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C-Q\AppData\Local\Temp\Rar$DIa15828.9323\"/>
    </mc:Choice>
  </mc:AlternateContent>
  <bookViews>
    <workbookView xWindow="0" yWindow="0" windowWidth="18345" windowHeight="697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</calcChain>
</file>

<file path=xl/sharedStrings.xml><?xml version="1.0" encoding="utf-8"?>
<sst xmlns="http://schemas.openxmlformats.org/spreadsheetml/2006/main" count="1062" uniqueCount="420">
  <si>
    <t>2020级研究生科研助理导师（研究生）联系方式</t>
  </si>
  <si>
    <t>序号</t>
  </si>
  <si>
    <t>学号</t>
  </si>
  <si>
    <t>姓名</t>
  </si>
  <si>
    <t>性别</t>
  </si>
  <si>
    <t>班级</t>
  </si>
  <si>
    <t>专业</t>
  </si>
  <si>
    <t>研究方向</t>
  </si>
  <si>
    <t>手机号码</t>
  </si>
  <si>
    <t>qq号</t>
  </si>
  <si>
    <t>王前</t>
  </si>
  <si>
    <t>女</t>
  </si>
  <si>
    <t>18中药硕</t>
  </si>
  <si>
    <t>中药资源与鉴定</t>
  </si>
  <si>
    <t>王倩</t>
  </si>
  <si>
    <t>赵晶晶</t>
  </si>
  <si>
    <t>20级中药硕士班</t>
  </si>
  <si>
    <t>中药资源化学与资源循环利用</t>
  </si>
  <si>
    <t>杨承斌</t>
  </si>
  <si>
    <t>男</t>
  </si>
  <si>
    <t>19中药学</t>
  </si>
  <si>
    <t>中药资源化学</t>
  </si>
  <si>
    <t>朱钰</t>
  </si>
  <si>
    <t>2020级中药学硕士班</t>
  </si>
  <si>
    <t>中药药理与毒理研究</t>
  </si>
  <si>
    <t>吴楠</t>
  </si>
  <si>
    <t>中药鉴定与品质评价</t>
  </si>
  <si>
    <t>李桃</t>
  </si>
  <si>
    <t>调控泽泻三萜类成分合成的作用机制研究</t>
  </si>
  <si>
    <t>景宗慧</t>
  </si>
  <si>
    <t>芡实品质形成机制研究</t>
  </si>
  <si>
    <t>刘莉成</t>
  </si>
  <si>
    <t>荆芥单萜类成分合成调控机制研究</t>
  </si>
  <si>
    <t>韦陈彬</t>
  </si>
  <si>
    <t>根际微生物对泽泻品质形成影响</t>
  </si>
  <si>
    <t>张振宇</t>
  </si>
  <si>
    <t>干姜药材道地性研究</t>
  </si>
  <si>
    <t>殷圣鑫</t>
  </si>
  <si>
    <t>对不同因素的药材进行成分分析</t>
  </si>
  <si>
    <t>朱昭颖</t>
  </si>
  <si>
    <t>2020级中药学硕士</t>
  </si>
  <si>
    <t>中药资源学</t>
  </si>
  <si>
    <t>中药资源化学与资源循环利用研究</t>
  </si>
  <si>
    <t>阚宏飞</t>
  </si>
  <si>
    <t>中药制药</t>
  </si>
  <si>
    <t>中药化学</t>
  </si>
  <si>
    <t>张珊</t>
  </si>
  <si>
    <t>中药药理学</t>
  </si>
  <si>
    <t>中药抗肿瘤药理</t>
  </si>
  <si>
    <t>冯一帆</t>
  </si>
  <si>
    <t>糖尿病眼底病变</t>
  </si>
  <si>
    <t>王晖</t>
  </si>
  <si>
    <t>免疫抑制</t>
  </si>
  <si>
    <t>李成曦</t>
  </si>
  <si>
    <t>肠道菌群与宿主疾病</t>
  </si>
  <si>
    <t>尹佳婷</t>
  </si>
  <si>
    <t xml:space="preserve">
女</t>
  </si>
  <si>
    <t>李中豪</t>
  </si>
  <si>
    <t>20中药</t>
  </si>
  <si>
    <t>阿片类药物免疫抑制</t>
  </si>
  <si>
    <t>李庆菊</t>
  </si>
  <si>
    <t>中药药理</t>
  </si>
  <si>
    <t>钱佩瑶</t>
  </si>
  <si>
    <t>过敏性疾病</t>
  </si>
  <si>
    <t>马丽霞</t>
  </si>
  <si>
    <t>20中药学</t>
  </si>
  <si>
    <t>中药药剂学</t>
  </si>
  <si>
    <t>中药制剂</t>
  </si>
  <si>
    <t>曹杰楠</t>
  </si>
  <si>
    <t>王媛媛</t>
  </si>
  <si>
    <t>唐婷婷</t>
  </si>
  <si>
    <t>中药新药研发与转化</t>
  </si>
  <si>
    <t>李秋桐</t>
  </si>
  <si>
    <t>中药新剂型</t>
  </si>
  <si>
    <t>黄铭聪</t>
  </si>
  <si>
    <t>药效物质纳滤过程实验研究及分子动力学仿真</t>
  </si>
  <si>
    <t>苏曼</t>
  </si>
  <si>
    <t>中药药剂</t>
  </si>
  <si>
    <t>赵文静</t>
  </si>
  <si>
    <t>贾晓顺</t>
  </si>
  <si>
    <t>药物递送系统</t>
  </si>
  <si>
    <t>杨玉洁</t>
  </si>
  <si>
    <t>仲晓露</t>
  </si>
  <si>
    <t>浸提动力学</t>
  </si>
  <si>
    <t>张馨文</t>
  </si>
  <si>
    <t>2020级中药学班</t>
  </si>
  <si>
    <t>中药学专硕</t>
  </si>
  <si>
    <t xml:space="preserve">中药资源与鉴定  </t>
  </si>
  <si>
    <t>曹慧敏</t>
  </si>
  <si>
    <t>夏晨洁</t>
  </si>
  <si>
    <t>张越</t>
  </si>
  <si>
    <t>杨颖</t>
  </si>
  <si>
    <t>周冰倩</t>
  </si>
  <si>
    <t>中药新剂型与新技术</t>
  </si>
  <si>
    <t>莫子晴</t>
  </si>
  <si>
    <t>中药炮制</t>
  </si>
  <si>
    <t>李丹阳</t>
  </si>
  <si>
    <t>中药检验与质量分析</t>
  </si>
  <si>
    <t>马欣艾</t>
  </si>
  <si>
    <t>2020中药学硕士</t>
  </si>
  <si>
    <t>水飞蓟宾的提取分离及其对生物膜的保护和稳定作用</t>
  </si>
  <si>
    <t>程虹晴</t>
  </si>
  <si>
    <t>中药学（专业）</t>
  </si>
  <si>
    <t>曹涵宇</t>
  </si>
  <si>
    <t>2020级中药学专硕班</t>
  </si>
  <si>
    <t>中药学（专硕）</t>
  </si>
  <si>
    <t>郎培蕾</t>
  </si>
  <si>
    <t>中药学</t>
  </si>
  <si>
    <t>刘晴</t>
  </si>
  <si>
    <t>2020级中药学</t>
  </si>
  <si>
    <t>贾琦</t>
  </si>
  <si>
    <t>药学院18博</t>
  </si>
  <si>
    <t>中药学（中药药理）</t>
  </si>
  <si>
    <t>郑维维</t>
  </si>
  <si>
    <t>肿瘤方向</t>
  </si>
  <si>
    <t>钱意</t>
  </si>
  <si>
    <t xml:space="preserve">中药资源与鉴定
</t>
  </si>
  <si>
    <t>邵永芳</t>
  </si>
  <si>
    <t>20级</t>
  </si>
  <si>
    <t>石遵睿</t>
  </si>
  <si>
    <t>王强雄</t>
  </si>
  <si>
    <t>2020级 中药学硕士</t>
  </si>
  <si>
    <t>周佩娜</t>
  </si>
  <si>
    <t>2020中药学博士</t>
  </si>
  <si>
    <t>鞠瑞鑫</t>
  </si>
  <si>
    <t>中药学研一班</t>
  </si>
  <si>
    <t>梁小飞</t>
  </si>
  <si>
    <t>2020级中药学博士班</t>
  </si>
  <si>
    <t>中药资源化学与循环利用</t>
  </si>
  <si>
    <t>冯伟萌</t>
  </si>
  <si>
    <t>中药资源</t>
  </si>
  <si>
    <t>李新亮</t>
  </si>
  <si>
    <t>中药制药与产品开发</t>
  </si>
  <si>
    <t>柳思洋</t>
  </si>
  <si>
    <t>汤志锋</t>
  </si>
  <si>
    <t>中药制药技术与产品开发</t>
  </si>
  <si>
    <t>赵秋龙</t>
  </si>
  <si>
    <t>20级中药学博士</t>
  </si>
  <si>
    <t>中药药效物质基础研究/生物药剂学与药代动力学研究</t>
  </si>
  <si>
    <t>刘雨彤</t>
  </si>
  <si>
    <t>毛洪运</t>
  </si>
  <si>
    <t>陈泓霖</t>
  </si>
  <si>
    <t>刘洋</t>
  </si>
  <si>
    <t>杨芙蓉</t>
  </si>
  <si>
    <t>夏梦莹</t>
  </si>
  <si>
    <t>曹杰</t>
  </si>
  <si>
    <t>陈佳莹</t>
  </si>
  <si>
    <t>冯飞</t>
  </si>
  <si>
    <t>韩星星</t>
  </si>
  <si>
    <t>何畅</t>
  </si>
  <si>
    <t>梁银妹</t>
  </si>
  <si>
    <t>王佳丽</t>
  </si>
  <si>
    <t>吴倩莲</t>
  </si>
  <si>
    <t>周悦</t>
  </si>
  <si>
    <t>朱赟斐</t>
  </si>
  <si>
    <t>袁胜男</t>
  </si>
  <si>
    <t>2020级</t>
  </si>
  <si>
    <t>中药新药研发与应用基础研究</t>
  </si>
  <si>
    <t>张云羽</t>
  </si>
  <si>
    <t>2020中药学硕士班</t>
  </si>
  <si>
    <t>中药新药创制与转化应用研究</t>
  </si>
  <si>
    <t>房雨彤</t>
  </si>
  <si>
    <t>马雪霖</t>
  </si>
  <si>
    <t>20中药学专硕</t>
  </si>
  <si>
    <t>中药炮制学与民族药</t>
  </si>
  <si>
    <t>娄悦</t>
  </si>
  <si>
    <t>中药炮制学</t>
  </si>
  <si>
    <t>万浩婷</t>
  </si>
  <si>
    <t>2020级 中药班</t>
  </si>
  <si>
    <t>魏晨旭</t>
  </si>
  <si>
    <t>魏震寰</t>
  </si>
  <si>
    <t>肖晓燕</t>
  </si>
  <si>
    <t>徐瑞杰</t>
  </si>
  <si>
    <t>张玖捌</t>
  </si>
  <si>
    <t>陶兴宝</t>
  </si>
  <si>
    <t>2019级博</t>
  </si>
  <si>
    <t>中药炮制解毒及饮片质量研究</t>
  </si>
  <si>
    <t>费程浩</t>
  </si>
  <si>
    <t>19级中药学博士班</t>
  </si>
  <si>
    <t>中药炮制机理研究</t>
  </si>
  <si>
    <t>刘鑫</t>
  </si>
  <si>
    <t>陈鹏</t>
  </si>
  <si>
    <t>2020级中药学1班</t>
  </si>
  <si>
    <t>中药炮制机理及饮片标准化研究</t>
  </si>
  <si>
    <t>卞振华</t>
  </si>
  <si>
    <t>中药炮制机理</t>
  </si>
  <si>
    <t>于慧</t>
  </si>
  <si>
    <t>陈琪</t>
  </si>
  <si>
    <t>20级中药学硕士班</t>
  </si>
  <si>
    <t>陈淑丽</t>
  </si>
  <si>
    <t>米玉辉</t>
  </si>
  <si>
    <t>彭梅梅</t>
  </si>
  <si>
    <t>秦宇雯</t>
  </si>
  <si>
    <t>20级中药学博士班</t>
  </si>
  <si>
    <t>王静</t>
  </si>
  <si>
    <t>王璐</t>
  </si>
  <si>
    <t>许妍</t>
  </si>
  <si>
    <t>张伟</t>
  </si>
  <si>
    <t>张玉松</t>
  </si>
  <si>
    <t>宋莉</t>
  </si>
  <si>
    <t>孙逸凡</t>
  </si>
  <si>
    <t>王圆</t>
  </si>
  <si>
    <t>杨葛俊</t>
  </si>
  <si>
    <t>周银银</t>
  </si>
  <si>
    <t>袁嘉欢</t>
  </si>
  <si>
    <t>蔡珂</t>
  </si>
  <si>
    <t>中药化学与分析学</t>
  </si>
  <si>
    <t>洪宇</t>
  </si>
  <si>
    <t>2020级药学院硕士</t>
  </si>
  <si>
    <t>孙捷</t>
  </si>
  <si>
    <t>余代鑫</t>
  </si>
  <si>
    <t>张玲</t>
  </si>
  <si>
    <t>郑杰</t>
  </si>
  <si>
    <t>李燕辉</t>
  </si>
  <si>
    <t>中药化学与分析</t>
  </si>
  <si>
    <t>马莉</t>
  </si>
  <si>
    <t>汤书婉</t>
  </si>
  <si>
    <t>夏玲</t>
  </si>
  <si>
    <t>谢红</t>
  </si>
  <si>
    <t>徐明明</t>
  </si>
  <si>
    <t>2020中药博士班</t>
  </si>
  <si>
    <t>383861427@qq.com</t>
  </si>
  <si>
    <t>夏珍</t>
  </si>
  <si>
    <t>谈晓莹</t>
  </si>
  <si>
    <t>中药功效基础物质研究</t>
  </si>
  <si>
    <t>张佳</t>
  </si>
  <si>
    <t>中药复方制剂</t>
  </si>
  <si>
    <t>徐祯</t>
  </si>
  <si>
    <t>中药非药用部位开发</t>
  </si>
  <si>
    <t>李涵</t>
  </si>
  <si>
    <t>中药的化学成分与质量研究</t>
  </si>
  <si>
    <t>王梦</t>
  </si>
  <si>
    <t>质量识别关键技术</t>
  </si>
  <si>
    <t>蒋孝峰</t>
  </si>
  <si>
    <t>质量标准与制剂</t>
  </si>
  <si>
    <t>刘湘飞</t>
  </si>
  <si>
    <t>抑郁共病</t>
  </si>
  <si>
    <t>徐柳</t>
  </si>
  <si>
    <t>19中药博</t>
  </si>
  <si>
    <t>新型纳米递释系统</t>
  </si>
  <si>
    <t>倪赛佳</t>
  </si>
  <si>
    <t>小胶质细胞</t>
  </si>
  <si>
    <t>张祎盈</t>
  </si>
  <si>
    <t>体内过程分析</t>
  </si>
  <si>
    <t>杨巧薇</t>
  </si>
  <si>
    <t>糖尿病血管病变</t>
  </si>
  <si>
    <t>邓小敏</t>
  </si>
  <si>
    <t>水飞蓟的综合资源化利用研究</t>
  </si>
  <si>
    <t>王希通</t>
  </si>
  <si>
    <t>纳米制剂</t>
  </si>
  <si>
    <t>吴亚萌</t>
  </si>
  <si>
    <t>免疫药理学</t>
  </si>
  <si>
    <t>孙淑娴</t>
  </si>
  <si>
    <t>免疫药理</t>
  </si>
  <si>
    <t>魏犇</t>
  </si>
  <si>
    <t>邹伟</t>
  </si>
  <si>
    <t>抗肿瘤药理</t>
  </si>
  <si>
    <t>童黄锦</t>
  </si>
  <si>
    <t>18博</t>
  </si>
  <si>
    <t>活血化瘀中药，炮制，机理研究</t>
  </si>
  <si>
    <t>何婷</t>
  </si>
  <si>
    <t>季媛媛</t>
  </si>
  <si>
    <t>光照对泽泻品质形成的影响研究</t>
  </si>
  <si>
    <t>王文辛</t>
  </si>
  <si>
    <t>2020级中药学（学硕）</t>
  </si>
  <si>
    <t>甘草炮制工艺和炙甘草抗心律失常研究</t>
  </si>
  <si>
    <t>关秋艳</t>
  </si>
  <si>
    <t>20级药学院博士</t>
  </si>
  <si>
    <t>分子生物、中药化学</t>
  </si>
  <si>
    <t>李佳芸</t>
  </si>
  <si>
    <t xml:space="preserve">
中药海洋药物</t>
  </si>
  <si>
    <t>周雅倩</t>
  </si>
  <si>
    <t>杨超</t>
  </si>
  <si>
    <t>中药炮制机制研究</t>
  </si>
  <si>
    <t>居永慧</t>
  </si>
  <si>
    <t>钮敏洁</t>
  </si>
  <si>
    <t>华政颖</t>
  </si>
  <si>
    <t>中药炮制与制剂相关性</t>
  </si>
  <si>
    <t>程砚秋</t>
  </si>
  <si>
    <t>中药炮制解毒</t>
  </si>
  <si>
    <t>谢雨薇</t>
  </si>
  <si>
    <t>谢辉</t>
  </si>
  <si>
    <t>中药炮制，微生物</t>
  </si>
  <si>
    <t>李亚荣</t>
  </si>
  <si>
    <t>魏爽</t>
  </si>
  <si>
    <t>中药海洋药物</t>
  </si>
  <si>
    <t>王彩霞</t>
  </si>
  <si>
    <t>炮制解毒机制</t>
  </si>
  <si>
    <t>花玥</t>
  </si>
  <si>
    <t>李丹</t>
  </si>
  <si>
    <t>李凯春</t>
  </si>
  <si>
    <t>中药学学硕班</t>
  </si>
  <si>
    <t>朱友娟</t>
  </si>
  <si>
    <t>中药内生菌研究</t>
  </si>
  <si>
    <t>覃伟妮</t>
  </si>
  <si>
    <t>化学成分及抗肿瘤研究</t>
  </si>
  <si>
    <t>丁菲</t>
  </si>
  <si>
    <t>肠道菌群代谢产物研究</t>
  </si>
  <si>
    <t>韩叶凡</t>
  </si>
  <si>
    <t>化学结构修饰</t>
  </si>
  <si>
    <t>封银</t>
  </si>
  <si>
    <t>2019药学班</t>
  </si>
  <si>
    <t>药学专硕</t>
  </si>
  <si>
    <t>药理</t>
  </si>
  <si>
    <t>李瑶</t>
  </si>
  <si>
    <t>2018级药学</t>
  </si>
  <si>
    <t>张捷</t>
  </si>
  <si>
    <t>2020级药学专硕</t>
  </si>
  <si>
    <t>神经药理</t>
  </si>
  <si>
    <t>张潇莉</t>
  </si>
  <si>
    <t>鼓楼医院</t>
  </si>
  <si>
    <t>肝移植患者他克莫司精准给药研究</t>
  </si>
  <si>
    <t>李楠</t>
  </si>
  <si>
    <t>2020药学班</t>
  </si>
  <si>
    <t>JAK抑制剂</t>
  </si>
  <si>
    <t>任晨晨</t>
  </si>
  <si>
    <t>2018级药学硕士班</t>
  </si>
  <si>
    <t>药学</t>
  </si>
  <si>
    <t>闫炳辉</t>
  </si>
  <si>
    <t>20药硕</t>
  </si>
  <si>
    <t>中药化学与生物制药</t>
  </si>
  <si>
    <t>陆赛健</t>
  </si>
  <si>
    <t>中药成分和生物技术</t>
  </si>
  <si>
    <t>康济波</t>
  </si>
  <si>
    <t>2020药学专硕</t>
  </si>
  <si>
    <t>药物化学</t>
  </si>
  <si>
    <t>李可庭</t>
  </si>
  <si>
    <t>19药学</t>
  </si>
  <si>
    <t>吴诗涵</t>
  </si>
  <si>
    <t>2020级药学硕士</t>
  </si>
  <si>
    <t>刘娜</t>
  </si>
  <si>
    <t>药物分析</t>
  </si>
  <si>
    <t>宋易霖</t>
  </si>
  <si>
    <t>2018级药物分析硕士</t>
  </si>
  <si>
    <t>刘琰</t>
  </si>
  <si>
    <t>19级药学</t>
  </si>
  <si>
    <t>苏莹</t>
  </si>
  <si>
    <t>2019级药学硕士</t>
  </si>
  <si>
    <t>天然药物防治慢性肝病的机制研究</t>
  </si>
  <si>
    <t>张明菲</t>
  </si>
  <si>
    <t>免疫、药理</t>
  </si>
  <si>
    <t>李洋</t>
  </si>
  <si>
    <t>慢性肝病与肿瘤药理</t>
  </si>
  <si>
    <t>芮夕艳</t>
  </si>
  <si>
    <t>18药学硕士班</t>
  </si>
  <si>
    <t>方法学研究</t>
  </si>
  <si>
    <t>桑胜虎</t>
  </si>
  <si>
    <t>2020级药学硕士班</t>
  </si>
  <si>
    <t>宋万斌</t>
  </si>
  <si>
    <t>朱岳悦</t>
  </si>
  <si>
    <t>2019级药学</t>
  </si>
  <si>
    <t>药物合成及生物评价</t>
  </si>
  <si>
    <t>刘远浩</t>
  </si>
  <si>
    <t>19级药学班</t>
  </si>
  <si>
    <t>药物分子设计与合成</t>
  </si>
  <si>
    <t xml:space="preserve">297272124
</t>
  </si>
  <si>
    <t>胡文姝</t>
  </si>
  <si>
    <t>药学班</t>
  </si>
  <si>
    <t>抗肿瘤药物分子设计与合成</t>
  </si>
  <si>
    <t>戴如鹏</t>
  </si>
  <si>
    <t>2020药学硕士</t>
  </si>
  <si>
    <t>药物化学、有机合成</t>
  </si>
  <si>
    <t>黄超群</t>
  </si>
  <si>
    <t>李彦超</t>
  </si>
  <si>
    <t>药品质量控制方法研究</t>
  </si>
  <si>
    <t>瞿铱</t>
  </si>
  <si>
    <t>天然产物抗肿瘤靶标研究</t>
  </si>
  <si>
    <t>胡靓君</t>
  </si>
  <si>
    <t>2020硕士</t>
  </si>
  <si>
    <t>动物药活性成分研究 ，动物药中蛋白质 多肽 小分子化学成分定性定量分析</t>
  </si>
  <si>
    <t>孙苏敏</t>
  </si>
  <si>
    <t>19药学班</t>
  </si>
  <si>
    <t>药理学</t>
  </si>
  <si>
    <t>邱思琰</t>
  </si>
  <si>
    <t>邢海珠</t>
  </si>
  <si>
    <t>2020级药学</t>
  </si>
  <si>
    <t>尤敏</t>
  </si>
  <si>
    <t>2020级药学班</t>
  </si>
  <si>
    <t>任慧</t>
  </si>
  <si>
    <t>药剂学</t>
  </si>
  <si>
    <t>中药分析与生物药剂学</t>
  </si>
  <si>
    <t>戴隆超</t>
  </si>
  <si>
    <t>药物制剂</t>
  </si>
  <si>
    <t>顾依</t>
  </si>
  <si>
    <t>新型递释系统的研究</t>
  </si>
  <si>
    <t>汤清涵</t>
  </si>
  <si>
    <t>糖尿病足溃疡创面修复
仿生纳米递释系统</t>
  </si>
  <si>
    <t>王娜</t>
  </si>
  <si>
    <t>高效给药系统</t>
  </si>
  <si>
    <t>司东娟</t>
  </si>
  <si>
    <t>20药学硕士班</t>
  </si>
  <si>
    <t>药化</t>
  </si>
  <si>
    <t>药物化学研究</t>
  </si>
  <si>
    <t>王超</t>
  </si>
  <si>
    <t>19药学硕士班</t>
  </si>
  <si>
    <t>闫银雨</t>
  </si>
  <si>
    <t>21药学硕士班</t>
  </si>
  <si>
    <t>药分</t>
  </si>
  <si>
    <t>药物分析研究</t>
  </si>
  <si>
    <t>万悦</t>
  </si>
  <si>
    <t>2019药硕</t>
  </si>
  <si>
    <t>微生物与生化药学</t>
  </si>
  <si>
    <t>中药与肠道菌群</t>
  </si>
  <si>
    <t>徐戚轩</t>
  </si>
  <si>
    <t>20药学</t>
  </si>
  <si>
    <t>中药成分及生物技术</t>
  </si>
  <si>
    <t>金允侠</t>
  </si>
  <si>
    <t>2019级药学班</t>
  </si>
  <si>
    <t>分离，生物合成</t>
  </si>
  <si>
    <t>李源</t>
  </si>
  <si>
    <t>药学院</t>
  </si>
  <si>
    <t>mTERT基因的导入对小鼠衰老的影响</t>
  </si>
  <si>
    <t>李梦云</t>
  </si>
  <si>
    <t>临床药学</t>
  </si>
  <si>
    <t>认知障碍</t>
  </si>
  <si>
    <t>覃芬芬</t>
  </si>
  <si>
    <t>2019级博士</t>
  </si>
  <si>
    <t>神经药理学</t>
  </si>
  <si>
    <t>王启盛</t>
  </si>
  <si>
    <t>2020级博士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</si>
</sst>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charset val="134"/>
      <scheme val="minor"/>
    </font>
    <font>
      <b/>
      <sz val="22"/>
      <color theme="1"/>
      <name val="宋体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2"/>
  <sheetViews>
    <sheetView tabSelected="1" workbookViewId="0">
      <selection activeCell="H213" sqref="H213"/>
    </sheetView>
  </sheetViews>
  <sheetFormatPr defaultColWidth="9" defaultRowHeight="14.25" x14ac:dyDescent="0.2"/>
  <cols>
    <col min="1" max="1" width="5" customWidth="1"/>
    <col min="2" max="2" width="9.5" customWidth="1"/>
    <col min="5" max="5" width="19.25" customWidth="1"/>
    <col min="6" max="6" width="17.875" customWidth="1"/>
    <col min="7" max="7" width="39.625" customWidth="1"/>
    <col min="8" max="8" width="18.625" customWidth="1"/>
    <col min="9" max="9" width="19.125" customWidth="1"/>
  </cols>
  <sheetData>
    <row r="1" spans="1:9" ht="27" x14ac:dyDescent="0.2">
      <c r="A1" s="5" t="s">
        <v>0</v>
      </c>
      <c r="B1" s="5"/>
      <c r="C1" s="5"/>
      <c r="D1" s="5"/>
      <c r="E1" s="5"/>
      <c r="F1" s="5"/>
      <c r="G1" s="5"/>
      <c r="H1" s="5"/>
      <c r="I1" s="5"/>
    </row>
    <row r="2" spans="1:9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2">
      <c r="A3" s="1">
        <v>1</v>
      </c>
      <c r="B3" s="2">
        <v>20181377</v>
      </c>
      <c r="C3" s="2" t="s">
        <v>10</v>
      </c>
      <c r="D3" s="2" t="s">
        <v>11</v>
      </c>
      <c r="E3" s="2" t="s">
        <v>12</v>
      </c>
      <c r="F3" s="2" t="s">
        <v>13</v>
      </c>
      <c r="G3" s="2" t="s">
        <v>13</v>
      </c>
      <c r="H3" s="2">
        <v>13404152160</v>
      </c>
      <c r="I3" s="2"/>
    </row>
    <row r="4" spans="1:9" x14ac:dyDescent="0.2">
      <c r="A4" s="1">
        <f>A3+1</f>
        <v>2</v>
      </c>
      <c r="B4" s="2">
        <v>20181342</v>
      </c>
      <c r="C4" s="2" t="s">
        <v>14</v>
      </c>
      <c r="D4" s="2" t="s">
        <v>11</v>
      </c>
      <c r="E4" s="2" t="s">
        <v>12</v>
      </c>
      <c r="F4" s="2" t="s">
        <v>13</v>
      </c>
      <c r="G4" s="2" t="s">
        <v>13</v>
      </c>
      <c r="H4" s="2">
        <v>19852883518</v>
      </c>
      <c r="I4" s="2"/>
    </row>
    <row r="5" spans="1:9" x14ac:dyDescent="0.2">
      <c r="A5" s="1">
        <f t="shared" ref="A5:A68" si="0">A4+1</f>
        <v>3</v>
      </c>
      <c r="B5" s="2">
        <v>20200578</v>
      </c>
      <c r="C5" s="2" t="s">
        <v>15</v>
      </c>
      <c r="D5" s="2" t="s">
        <v>11</v>
      </c>
      <c r="E5" s="2" t="s">
        <v>16</v>
      </c>
      <c r="F5" s="2" t="s">
        <v>13</v>
      </c>
      <c r="G5" s="2" t="s">
        <v>17</v>
      </c>
      <c r="H5" s="2">
        <v>18406564377</v>
      </c>
      <c r="I5" s="2">
        <v>1440198458</v>
      </c>
    </row>
    <row r="6" spans="1:9" x14ac:dyDescent="0.2">
      <c r="A6" s="1">
        <f t="shared" si="0"/>
        <v>4</v>
      </c>
      <c r="B6" s="2">
        <v>20190371</v>
      </c>
      <c r="C6" s="2" t="s">
        <v>18</v>
      </c>
      <c r="D6" s="2" t="s">
        <v>19</v>
      </c>
      <c r="E6" s="2" t="s">
        <v>20</v>
      </c>
      <c r="F6" s="2" t="s">
        <v>13</v>
      </c>
      <c r="G6" s="2" t="s">
        <v>21</v>
      </c>
      <c r="H6" s="2">
        <v>18260028832</v>
      </c>
      <c r="I6" s="2">
        <v>1084590387</v>
      </c>
    </row>
    <row r="7" spans="1:9" x14ac:dyDescent="0.2">
      <c r="A7" s="1">
        <f t="shared" si="0"/>
        <v>5</v>
      </c>
      <c r="B7" s="2">
        <v>20200657</v>
      </c>
      <c r="C7" s="2" t="s">
        <v>22</v>
      </c>
      <c r="D7" s="2" t="s">
        <v>11</v>
      </c>
      <c r="E7" s="2" t="s">
        <v>23</v>
      </c>
      <c r="F7" s="2" t="s">
        <v>13</v>
      </c>
      <c r="G7" s="2" t="s">
        <v>24</v>
      </c>
      <c r="H7" s="2">
        <v>18851833606</v>
      </c>
      <c r="I7" s="2">
        <v>844172335</v>
      </c>
    </row>
    <row r="8" spans="1:9" x14ac:dyDescent="0.2">
      <c r="A8" s="1">
        <f t="shared" si="0"/>
        <v>6</v>
      </c>
      <c r="B8" s="2">
        <v>20200627</v>
      </c>
      <c r="C8" s="2" t="s">
        <v>25</v>
      </c>
      <c r="D8" s="2" t="s">
        <v>11</v>
      </c>
      <c r="E8" s="2" t="s">
        <v>23</v>
      </c>
      <c r="F8" s="2" t="s">
        <v>13</v>
      </c>
      <c r="G8" s="2" t="s">
        <v>26</v>
      </c>
      <c r="H8" s="2">
        <v>15105177272</v>
      </c>
      <c r="I8" s="2">
        <v>1206980889</v>
      </c>
    </row>
    <row r="9" spans="1:9" x14ac:dyDescent="0.2">
      <c r="A9" s="1">
        <f t="shared" si="0"/>
        <v>7</v>
      </c>
      <c r="B9" s="2">
        <v>20190529</v>
      </c>
      <c r="C9" s="2" t="s">
        <v>27</v>
      </c>
      <c r="D9" s="2" t="s">
        <v>11</v>
      </c>
      <c r="E9" s="2" t="s">
        <v>20</v>
      </c>
      <c r="F9" s="2" t="s">
        <v>13</v>
      </c>
      <c r="G9" s="2" t="s">
        <v>28</v>
      </c>
      <c r="H9" s="2">
        <v>17601559782</v>
      </c>
      <c r="I9" s="2">
        <v>958586527</v>
      </c>
    </row>
    <row r="10" spans="1:9" x14ac:dyDescent="0.2">
      <c r="A10" s="1">
        <f t="shared" si="0"/>
        <v>8</v>
      </c>
      <c r="B10" s="2">
        <v>20190383</v>
      </c>
      <c r="C10" s="2" t="s">
        <v>29</v>
      </c>
      <c r="D10" s="2" t="s">
        <v>11</v>
      </c>
      <c r="E10" s="2" t="s">
        <v>20</v>
      </c>
      <c r="F10" s="2" t="s">
        <v>13</v>
      </c>
      <c r="G10" s="2" t="s">
        <v>30</v>
      </c>
      <c r="H10" s="2">
        <v>17864190943</v>
      </c>
      <c r="I10" s="1">
        <v>1364633480</v>
      </c>
    </row>
    <row r="11" spans="1:9" x14ac:dyDescent="0.2">
      <c r="A11" s="1">
        <f t="shared" si="0"/>
        <v>9</v>
      </c>
      <c r="B11" s="2">
        <v>20190357</v>
      </c>
      <c r="C11" s="2" t="s">
        <v>31</v>
      </c>
      <c r="D11" s="2" t="s">
        <v>11</v>
      </c>
      <c r="E11" s="2" t="s">
        <v>20</v>
      </c>
      <c r="F11" s="2" t="s">
        <v>13</v>
      </c>
      <c r="G11" s="2" t="s">
        <v>32</v>
      </c>
      <c r="H11" s="2">
        <v>18851823837</v>
      </c>
      <c r="I11" s="2">
        <v>1653889003</v>
      </c>
    </row>
    <row r="12" spans="1:9" x14ac:dyDescent="0.2">
      <c r="A12" s="1">
        <f t="shared" si="0"/>
        <v>10</v>
      </c>
      <c r="B12" s="2">
        <v>20190397</v>
      </c>
      <c r="C12" s="2" t="s">
        <v>33</v>
      </c>
      <c r="D12" s="2" t="s">
        <v>19</v>
      </c>
      <c r="E12" s="2" t="s">
        <v>20</v>
      </c>
      <c r="F12" s="2" t="s">
        <v>13</v>
      </c>
      <c r="G12" s="2" t="s">
        <v>34</v>
      </c>
      <c r="H12" s="2">
        <v>15229808900</v>
      </c>
      <c r="I12" s="2">
        <v>707563096</v>
      </c>
    </row>
    <row r="13" spans="1:9" x14ac:dyDescent="0.2">
      <c r="A13" s="1">
        <f t="shared" si="0"/>
        <v>11</v>
      </c>
      <c r="B13" s="2">
        <v>20190369</v>
      </c>
      <c r="C13" s="2" t="s">
        <v>35</v>
      </c>
      <c r="D13" s="2" t="s">
        <v>19</v>
      </c>
      <c r="E13" s="2" t="s">
        <v>20</v>
      </c>
      <c r="F13" s="2" t="s">
        <v>13</v>
      </c>
      <c r="G13" s="2" t="s">
        <v>36</v>
      </c>
      <c r="H13" s="2">
        <v>15251766992</v>
      </c>
      <c r="I13" s="2">
        <v>614703974</v>
      </c>
    </row>
    <row r="14" spans="1:9" x14ac:dyDescent="0.2">
      <c r="A14" s="1">
        <f t="shared" si="0"/>
        <v>12</v>
      </c>
      <c r="B14" s="2">
        <v>20190500</v>
      </c>
      <c r="C14" s="2" t="s">
        <v>37</v>
      </c>
      <c r="D14" s="2" t="s">
        <v>19</v>
      </c>
      <c r="E14" s="2" t="s">
        <v>20</v>
      </c>
      <c r="F14" s="2" t="s">
        <v>13</v>
      </c>
      <c r="G14" s="2" t="s">
        <v>38</v>
      </c>
      <c r="H14" s="2">
        <v>18852088276</v>
      </c>
      <c r="I14" s="2">
        <v>473255329</v>
      </c>
    </row>
    <row r="15" spans="1:9" x14ac:dyDescent="0.2">
      <c r="A15" s="1">
        <f t="shared" si="0"/>
        <v>13</v>
      </c>
      <c r="B15" s="2">
        <v>20200846</v>
      </c>
      <c r="C15" s="2" t="s">
        <v>39</v>
      </c>
      <c r="D15" s="2" t="s">
        <v>11</v>
      </c>
      <c r="E15" s="2" t="s">
        <v>40</v>
      </c>
      <c r="F15" s="2" t="s">
        <v>41</v>
      </c>
      <c r="G15" s="2" t="s">
        <v>42</v>
      </c>
      <c r="H15" s="2">
        <v>15062219068</v>
      </c>
      <c r="I15" s="2">
        <v>1694929414</v>
      </c>
    </row>
    <row r="16" spans="1:9" x14ac:dyDescent="0.2">
      <c r="A16" s="1">
        <f t="shared" si="0"/>
        <v>14</v>
      </c>
      <c r="B16" s="2">
        <v>20200829</v>
      </c>
      <c r="C16" s="2" t="s">
        <v>43</v>
      </c>
      <c r="D16" s="2" t="s">
        <v>19</v>
      </c>
      <c r="E16" s="2" t="s">
        <v>23</v>
      </c>
      <c r="F16" s="2" t="s">
        <v>44</v>
      </c>
      <c r="G16" s="2" t="s">
        <v>45</v>
      </c>
      <c r="H16" s="2">
        <v>15366100856</v>
      </c>
      <c r="I16" s="2">
        <v>648334890</v>
      </c>
    </row>
    <row r="17" spans="1:9" x14ac:dyDescent="0.2">
      <c r="A17" s="1">
        <f t="shared" si="0"/>
        <v>15</v>
      </c>
      <c r="B17" s="2">
        <v>20190496</v>
      </c>
      <c r="C17" s="2" t="s">
        <v>46</v>
      </c>
      <c r="D17" s="2" t="s">
        <v>11</v>
      </c>
      <c r="E17" s="2" t="s">
        <v>20</v>
      </c>
      <c r="F17" s="2" t="s">
        <v>47</v>
      </c>
      <c r="G17" s="2" t="s">
        <v>48</v>
      </c>
      <c r="H17" s="2">
        <v>17305203001</v>
      </c>
      <c r="I17" s="2">
        <v>841575802</v>
      </c>
    </row>
    <row r="18" spans="1:9" x14ac:dyDescent="0.2">
      <c r="A18" s="1">
        <f t="shared" si="0"/>
        <v>16</v>
      </c>
      <c r="B18" s="2">
        <v>20190353</v>
      </c>
      <c r="C18" s="2" t="s">
        <v>49</v>
      </c>
      <c r="D18" s="2" t="s">
        <v>19</v>
      </c>
      <c r="E18" s="2" t="s">
        <v>20</v>
      </c>
      <c r="F18" s="2" t="s">
        <v>47</v>
      </c>
      <c r="G18" s="2" t="s">
        <v>50</v>
      </c>
      <c r="H18" s="2">
        <v>15077876986</v>
      </c>
      <c r="I18" s="2">
        <v>1584544090</v>
      </c>
    </row>
    <row r="19" spans="1:9" x14ac:dyDescent="0.2">
      <c r="A19" s="1">
        <f t="shared" si="0"/>
        <v>17</v>
      </c>
      <c r="B19" s="2">
        <v>20190328</v>
      </c>
      <c r="C19" s="2" t="s">
        <v>51</v>
      </c>
      <c r="D19" s="2" t="s">
        <v>11</v>
      </c>
      <c r="E19" s="2" t="s">
        <v>20</v>
      </c>
      <c r="F19" s="2" t="s">
        <v>47</v>
      </c>
      <c r="G19" s="2" t="s">
        <v>52</v>
      </c>
      <c r="H19" s="2">
        <v>15549049065</v>
      </c>
      <c r="I19" s="2">
        <v>940265262</v>
      </c>
    </row>
    <row r="20" spans="1:9" x14ac:dyDescent="0.2">
      <c r="A20" s="1">
        <f t="shared" si="0"/>
        <v>18</v>
      </c>
      <c r="B20" s="2">
        <v>20190355</v>
      </c>
      <c r="C20" s="2" t="s">
        <v>53</v>
      </c>
      <c r="D20" s="2" t="s">
        <v>11</v>
      </c>
      <c r="E20" s="2" t="s">
        <v>20</v>
      </c>
      <c r="F20" s="2" t="s">
        <v>47</v>
      </c>
      <c r="G20" s="2" t="s">
        <v>54</v>
      </c>
      <c r="H20" s="2">
        <v>15077869038</v>
      </c>
      <c r="I20" s="2">
        <v>1079682543</v>
      </c>
    </row>
    <row r="21" spans="1:9" x14ac:dyDescent="0.2">
      <c r="A21" s="1">
        <f t="shared" si="0"/>
        <v>19</v>
      </c>
      <c r="B21" s="2">
        <v>20190477</v>
      </c>
      <c r="C21" s="2" t="s">
        <v>55</v>
      </c>
      <c r="D21" s="2" t="s">
        <v>56</v>
      </c>
      <c r="E21" s="2" t="s">
        <v>20</v>
      </c>
      <c r="F21" s="2" t="s">
        <v>47</v>
      </c>
      <c r="G21" s="2" t="s">
        <v>54</v>
      </c>
      <c r="H21" s="1">
        <v>1515050176</v>
      </c>
      <c r="I21" s="1">
        <v>1752110313</v>
      </c>
    </row>
    <row r="22" spans="1:9" x14ac:dyDescent="0.2">
      <c r="A22" s="1">
        <f t="shared" si="0"/>
        <v>20</v>
      </c>
      <c r="B22" s="2">
        <v>20200667</v>
      </c>
      <c r="C22" s="2" t="s">
        <v>57</v>
      </c>
      <c r="D22" s="2" t="s">
        <v>19</v>
      </c>
      <c r="E22" s="2" t="s">
        <v>58</v>
      </c>
      <c r="F22" s="2" t="s">
        <v>47</v>
      </c>
      <c r="G22" s="2" t="s">
        <v>59</v>
      </c>
      <c r="H22" s="2">
        <v>18851192381</v>
      </c>
      <c r="I22" s="2">
        <v>1215024199</v>
      </c>
    </row>
    <row r="23" spans="1:9" x14ac:dyDescent="0.2">
      <c r="A23" s="1">
        <f t="shared" si="0"/>
        <v>21</v>
      </c>
      <c r="B23" s="2">
        <v>20181376</v>
      </c>
      <c r="C23" s="2" t="s">
        <v>60</v>
      </c>
      <c r="D23" s="2" t="s">
        <v>11</v>
      </c>
      <c r="E23" s="2" t="s">
        <v>12</v>
      </c>
      <c r="F23" s="2" t="s">
        <v>61</v>
      </c>
      <c r="G23" s="2" t="s">
        <v>61</v>
      </c>
      <c r="H23" s="2">
        <v>19805186718</v>
      </c>
      <c r="I23" s="2"/>
    </row>
    <row r="24" spans="1:9" x14ac:dyDescent="0.2">
      <c r="A24" s="1">
        <f t="shared" si="0"/>
        <v>22</v>
      </c>
      <c r="B24" s="2">
        <v>20190447</v>
      </c>
      <c r="C24" s="2" t="s">
        <v>62</v>
      </c>
      <c r="D24" s="2" t="s">
        <v>11</v>
      </c>
      <c r="E24" s="2" t="s">
        <v>20</v>
      </c>
      <c r="F24" s="2" t="s">
        <v>61</v>
      </c>
      <c r="G24" s="2" t="s">
        <v>63</v>
      </c>
      <c r="H24" s="2">
        <v>17720500353</v>
      </c>
      <c r="I24" s="2">
        <v>1131968781</v>
      </c>
    </row>
    <row r="25" spans="1:9" x14ac:dyDescent="0.2">
      <c r="A25" s="1">
        <f t="shared" si="0"/>
        <v>23</v>
      </c>
      <c r="B25" s="2">
        <v>20200659</v>
      </c>
      <c r="C25" s="2" t="s">
        <v>64</v>
      </c>
      <c r="D25" s="2" t="s">
        <v>11</v>
      </c>
      <c r="E25" s="2" t="s">
        <v>65</v>
      </c>
      <c r="F25" s="2" t="s">
        <v>66</v>
      </c>
      <c r="G25" s="2" t="s">
        <v>67</v>
      </c>
      <c r="H25" s="2">
        <v>15358933172</v>
      </c>
      <c r="I25" s="2">
        <v>3276162109</v>
      </c>
    </row>
    <row r="26" spans="1:9" x14ac:dyDescent="0.2">
      <c r="A26" s="1">
        <f t="shared" si="0"/>
        <v>24</v>
      </c>
      <c r="B26" s="2">
        <v>20190467</v>
      </c>
      <c r="C26" s="2" t="s">
        <v>68</v>
      </c>
      <c r="D26" s="2" t="s">
        <v>11</v>
      </c>
      <c r="E26" s="2" t="s">
        <v>20</v>
      </c>
      <c r="F26" s="2" t="s">
        <v>66</v>
      </c>
      <c r="G26" s="2" t="s">
        <v>66</v>
      </c>
      <c r="H26" s="2">
        <v>15105166553</v>
      </c>
      <c r="I26" s="2">
        <v>591235358</v>
      </c>
    </row>
    <row r="27" spans="1:9" x14ac:dyDescent="0.2">
      <c r="A27" s="1">
        <f t="shared" si="0"/>
        <v>25</v>
      </c>
      <c r="B27" s="2">
        <v>20190464</v>
      </c>
      <c r="C27" s="2" t="s">
        <v>69</v>
      </c>
      <c r="D27" s="2" t="s">
        <v>11</v>
      </c>
      <c r="E27" s="2" t="s">
        <v>20</v>
      </c>
      <c r="F27" s="2" t="s">
        <v>66</v>
      </c>
      <c r="G27" s="2" t="s">
        <v>66</v>
      </c>
      <c r="H27" s="2">
        <v>15851830780</v>
      </c>
      <c r="I27" s="2">
        <v>854943414</v>
      </c>
    </row>
    <row r="28" spans="1:9" x14ac:dyDescent="0.2">
      <c r="A28" s="1">
        <f t="shared" si="0"/>
        <v>26</v>
      </c>
      <c r="B28" s="2">
        <v>20190360</v>
      </c>
      <c r="C28" s="2" t="s">
        <v>70</v>
      </c>
      <c r="D28" s="2" t="s">
        <v>11</v>
      </c>
      <c r="E28" s="2" t="s">
        <v>20</v>
      </c>
      <c r="F28" s="2" t="s">
        <v>66</v>
      </c>
      <c r="G28" s="2" t="s">
        <v>71</v>
      </c>
      <c r="H28" s="2">
        <v>15105179608</v>
      </c>
      <c r="I28" s="2">
        <v>1766580738</v>
      </c>
    </row>
    <row r="29" spans="1:9" x14ac:dyDescent="0.2">
      <c r="A29" s="1">
        <f t="shared" si="0"/>
        <v>27</v>
      </c>
      <c r="B29" s="2">
        <v>20190455</v>
      </c>
      <c r="C29" s="2" t="s">
        <v>72</v>
      </c>
      <c r="D29" s="2" t="s">
        <v>11</v>
      </c>
      <c r="E29" s="2" t="s">
        <v>20</v>
      </c>
      <c r="F29" s="2" t="s">
        <v>66</v>
      </c>
      <c r="G29" s="2" t="s">
        <v>73</v>
      </c>
      <c r="H29" s="2">
        <v>18013949263</v>
      </c>
      <c r="I29" s="2"/>
    </row>
    <row r="30" spans="1:9" x14ac:dyDescent="0.2">
      <c r="A30" s="1">
        <f t="shared" si="0"/>
        <v>28</v>
      </c>
      <c r="B30" s="2">
        <v>20200646</v>
      </c>
      <c r="C30" s="2" t="s">
        <v>74</v>
      </c>
      <c r="D30" s="2" t="s">
        <v>19</v>
      </c>
      <c r="E30" s="2" t="s">
        <v>23</v>
      </c>
      <c r="F30" s="2" t="s">
        <v>66</v>
      </c>
      <c r="G30" s="2" t="s">
        <v>75</v>
      </c>
      <c r="H30" s="2">
        <v>13078472724</v>
      </c>
      <c r="I30" s="2">
        <v>1061154608</v>
      </c>
    </row>
    <row r="31" spans="1:9" x14ac:dyDescent="0.2">
      <c r="A31" s="1">
        <f t="shared" si="0"/>
        <v>29</v>
      </c>
      <c r="B31" s="2">
        <v>20181343</v>
      </c>
      <c r="C31" s="2" t="s">
        <v>76</v>
      </c>
      <c r="D31" s="2" t="s">
        <v>11</v>
      </c>
      <c r="E31" s="2" t="s">
        <v>12</v>
      </c>
      <c r="F31" s="2" t="s">
        <v>77</v>
      </c>
      <c r="G31" s="2" t="s">
        <v>66</v>
      </c>
      <c r="H31" s="2">
        <v>13815431317</v>
      </c>
      <c r="I31" s="2"/>
    </row>
    <row r="32" spans="1:9" x14ac:dyDescent="0.2">
      <c r="A32" s="1">
        <f t="shared" si="0"/>
        <v>30</v>
      </c>
      <c r="B32" s="2">
        <v>20181374</v>
      </c>
      <c r="C32" s="2" t="s">
        <v>78</v>
      </c>
      <c r="D32" s="2" t="s">
        <v>11</v>
      </c>
      <c r="E32" s="2" t="s">
        <v>12</v>
      </c>
      <c r="F32" s="2" t="s">
        <v>77</v>
      </c>
      <c r="G32" s="2" t="s">
        <v>77</v>
      </c>
      <c r="H32" s="2">
        <v>18705266578</v>
      </c>
      <c r="I32" s="2"/>
    </row>
    <row r="33" spans="1:9" x14ac:dyDescent="0.2">
      <c r="A33" s="1">
        <f t="shared" si="0"/>
        <v>31</v>
      </c>
      <c r="B33" s="2">
        <v>20190434</v>
      </c>
      <c r="C33" s="2" t="s">
        <v>79</v>
      </c>
      <c r="D33" s="2" t="s">
        <v>11</v>
      </c>
      <c r="E33" s="2" t="s">
        <v>20</v>
      </c>
      <c r="F33" s="2" t="s">
        <v>77</v>
      </c>
      <c r="G33" s="2" t="s">
        <v>80</v>
      </c>
      <c r="H33" s="2">
        <v>18851198517</v>
      </c>
      <c r="I33" s="1">
        <v>1551413133</v>
      </c>
    </row>
    <row r="34" spans="1:9" x14ac:dyDescent="0.2">
      <c r="A34" s="1">
        <f t="shared" si="0"/>
        <v>32</v>
      </c>
      <c r="B34" s="2">
        <v>20190476</v>
      </c>
      <c r="C34" s="2" t="s">
        <v>81</v>
      </c>
      <c r="D34" s="2" t="s">
        <v>11</v>
      </c>
      <c r="E34" s="2" t="s">
        <v>20</v>
      </c>
      <c r="F34" s="2" t="s">
        <v>77</v>
      </c>
      <c r="G34" s="2" t="s">
        <v>80</v>
      </c>
      <c r="H34" s="2">
        <v>15077868101</v>
      </c>
      <c r="I34" s="2">
        <v>940208523</v>
      </c>
    </row>
    <row r="35" spans="1:9" x14ac:dyDescent="0.2">
      <c r="A35" s="1">
        <f t="shared" si="0"/>
        <v>33</v>
      </c>
      <c r="B35" s="2">
        <v>20190466</v>
      </c>
      <c r="C35" s="2" t="s">
        <v>82</v>
      </c>
      <c r="D35" s="2" t="s">
        <v>11</v>
      </c>
      <c r="E35" s="2" t="s">
        <v>20</v>
      </c>
      <c r="F35" s="2" t="s">
        <v>77</v>
      </c>
      <c r="G35" s="2" t="s">
        <v>83</v>
      </c>
      <c r="H35" s="2">
        <v>15105196368</v>
      </c>
      <c r="I35" s="2">
        <v>1210912743</v>
      </c>
    </row>
    <row r="36" spans="1:9" x14ac:dyDescent="0.2">
      <c r="A36" s="1">
        <f t="shared" si="0"/>
        <v>34</v>
      </c>
      <c r="B36" s="2">
        <v>20200845</v>
      </c>
      <c r="C36" s="2" t="s">
        <v>84</v>
      </c>
      <c r="D36" s="2" t="s">
        <v>11</v>
      </c>
      <c r="E36" s="2" t="s">
        <v>85</v>
      </c>
      <c r="F36" s="2" t="s">
        <v>86</v>
      </c>
      <c r="G36" s="2" t="s">
        <v>87</v>
      </c>
      <c r="H36" s="2">
        <v>18952231329</v>
      </c>
      <c r="I36" s="2">
        <v>420808101</v>
      </c>
    </row>
    <row r="37" spans="1:9" x14ac:dyDescent="0.2">
      <c r="A37" s="1">
        <f t="shared" si="0"/>
        <v>35</v>
      </c>
      <c r="B37" s="2">
        <v>20181479</v>
      </c>
      <c r="C37" s="2" t="s">
        <v>88</v>
      </c>
      <c r="D37" s="2" t="s">
        <v>11</v>
      </c>
      <c r="E37" s="2" t="s">
        <v>12</v>
      </c>
      <c r="F37" s="2" t="s">
        <v>86</v>
      </c>
      <c r="G37" s="2" t="s">
        <v>66</v>
      </c>
      <c r="H37" s="2">
        <v>18260027653</v>
      </c>
      <c r="I37" s="2"/>
    </row>
    <row r="38" spans="1:9" x14ac:dyDescent="0.2">
      <c r="A38" s="1">
        <f t="shared" si="0"/>
        <v>36</v>
      </c>
      <c r="B38" s="2">
        <v>20181488</v>
      </c>
      <c r="C38" s="2" t="s">
        <v>89</v>
      </c>
      <c r="D38" s="2" t="s">
        <v>11</v>
      </c>
      <c r="E38" s="2" t="s">
        <v>12</v>
      </c>
      <c r="F38" s="2" t="s">
        <v>86</v>
      </c>
      <c r="G38" s="2" t="s">
        <v>66</v>
      </c>
      <c r="H38" s="2">
        <v>18260027973</v>
      </c>
      <c r="I38" s="2"/>
    </row>
    <row r="39" spans="1:9" x14ac:dyDescent="0.2">
      <c r="A39" s="1">
        <f t="shared" si="0"/>
        <v>37</v>
      </c>
      <c r="B39" s="2">
        <v>20181496</v>
      </c>
      <c r="C39" s="2" t="s">
        <v>90</v>
      </c>
      <c r="D39" s="2" t="s">
        <v>11</v>
      </c>
      <c r="E39" s="2" t="s">
        <v>12</v>
      </c>
      <c r="F39" s="2" t="s">
        <v>86</v>
      </c>
      <c r="G39" s="2" t="s">
        <v>66</v>
      </c>
      <c r="H39" s="2">
        <v>18816251776</v>
      </c>
      <c r="I39" s="2"/>
    </row>
    <row r="40" spans="1:9" x14ac:dyDescent="0.2">
      <c r="A40" s="1">
        <f t="shared" si="0"/>
        <v>38</v>
      </c>
      <c r="B40" s="2">
        <v>20181515</v>
      </c>
      <c r="C40" s="2" t="s">
        <v>91</v>
      </c>
      <c r="D40" s="2" t="s">
        <v>11</v>
      </c>
      <c r="E40" s="2" t="s">
        <v>12</v>
      </c>
      <c r="F40" s="2" t="s">
        <v>86</v>
      </c>
      <c r="G40" s="2" t="s">
        <v>77</v>
      </c>
      <c r="H40" s="2">
        <v>17612971479</v>
      </c>
      <c r="I40" s="2"/>
    </row>
    <row r="41" spans="1:9" x14ac:dyDescent="0.2">
      <c r="A41" s="1">
        <f t="shared" si="0"/>
        <v>39</v>
      </c>
      <c r="B41" s="2">
        <v>20181497</v>
      </c>
      <c r="C41" s="2" t="s">
        <v>92</v>
      </c>
      <c r="D41" s="2" t="s">
        <v>11</v>
      </c>
      <c r="E41" s="2" t="s">
        <v>12</v>
      </c>
      <c r="F41" s="2" t="s">
        <v>86</v>
      </c>
      <c r="G41" s="2" t="s">
        <v>93</v>
      </c>
      <c r="H41" s="2">
        <v>18852009022</v>
      </c>
      <c r="I41" s="2"/>
    </row>
    <row r="42" spans="1:9" x14ac:dyDescent="0.2">
      <c r="A42" s="1">
        <f t="shared" si="0"/>
        <v>40</v>
      </c>
      <c r="B42" s="2">
        <v>20181506</v>
      </c>
      <c r="C42" s="2" t="s">
        <v>94</v>
      </c>
      <c r="D42" s="2" t="s">
        <v>11</v>
      </c>
      <c r="E42" s="2" t="s">
        <v>12</v>
      </c>
      <c r="F42" s="2" t="s">
        <v>86</v>
      </c>
      <c r="G42" s="2" t="s">
        <v>95</v>
      </c>
      <c r="H42" s="2">
        <v>13425432859</v>
      </c>
      <c r="I42" s="2"/>
    </row>
    <row r="43" spans="1:9" x14ac:dyDescent="0.2">
      <c r="A43" s="1">
        <f t="shared" si="0"/>
        <v>41</v>
      </c>
      <c r="B43" s="2">
        <v>20181471</v>
      </c>
      <c r="C43" s="2" t="s">
        <v>96</v>
      </c>
      <c r="D43" s="2" t="s">
        <v>11</v>
      </c>
      <c r="E43" s="2" t="s">
        <v>12</v>
      </c>
      <c r="F43" s="2" t="s">
        <v>86</v>
      </c>
      <c r="G43" s="2" t="s">
        <v>97</v>
      </c>
      <c r="H43" s="2">
        <v>19805186357</v>
      </c>
      <c r="I43" s="2"/>
    </row>
    <row r="44" spans="1:9" ht="28.5" x14ac:dyDescent="0.2">
      <c r="A44" s="1">
        <f t="shared" si="0"/>
        <v>42</v>
      </c>
      <c r="B44" s="2">
        <v>20200834</v>
      </c>
      <c r="C44" s="2" t="s">
        <v>98</v>
      </c>
      <c r="D44" s="2" t="s">
        <v>11</v>
      </c>
      <c r="E44" s="2" t="s">
        <v>99</v>
      </c>
      <c r="F44" s="2" t="s">
        <v>86</v>
      </c>
      <c r="G44" s="3" t="s">
        <v>100</v>
      </c>
      <c r="H44" s="2">
        <v>15950026912</v>
      </c>
      <c r="I44" s="2">
        <v>2842495893</v>
      </c>
    </row>
    <row r="45" spans="1:9" x14ac:dyDescent="0.2">
      <c r="A45" s="1">
        <f t="shared" si="0"/>
        <v>43</v>
      </c>
      <c r="B45" s="2">
        <v>20200866</v>
      </c>
      <c r="C45" s="2" t="s">
        <v>101</v>
      </c>
      <c r="D45" s="2" t="s">
        <v>11</v>
      </c>
      <c r="E45" s="2" t="s">
        <v>40</v>
      </c>
      <c r="F45" s="2" t="s">
        <v>102</v>
      </c>
      <c r="G45" s="2" t="s">
        <v>66</v>
      </c>
      <c r="H45" s="2">
        <v>13340114110</v>
      </c>
      <c r="I45" s="1">
        <v>974520665</v>
      </c>
    </row>
    <row r="46" spans="1:9" x14ac:dyDescent="0.2">
      <c r="A46" s="1">
        <f t="shared" si="0"/>
        <v>44</v>
      </c>
      <c r="B46" s="2">
        <v>20200851</v>
      </c>
      <c r="C46" s="2" t="s">
        <v>103</v>
      </c>
      <c r="D46" s="2" t="s">
        <v>11</v>
      </c>
      <c r="E46" s="2" t="s">
        <v>104</v>
      </c>
      <c r="F46" s="2" t="s">
        <v>105</v>
      </c>
      <c r="G46" s="2" t="s">
        <v>13</v>
      </c>
      <c r="H46" s="2">
        <v>18861013035</v>
      </c>
      <c r="I46" s="2">
        <v>1534450780</v>
      </c>
    </row>
    <row r="47" spans="1:9" x14ac:dyDescent="0.2">
      <c r="A47" s="1">
        <f t="shared" si="0"/>
        <v>45</v>
      </c>
      <c r="B47" s="2">
        <v>20200779</v>
      </c>
      <c r="C47" s="2" t="s">
        <v>106</v>
      </c>
      <c r="D47" s="2" t="s">
        <v>11</v>
      </c>
      <c r="E47" s="2" t="s">
        <v>107</v>
      </c>
      <c r="F47" s="2" t="s">
        <v>105</v>
      </c>
      <c r="G47" s="2" t="s">
        <v>13</v>
      </c>
      <c r="H47" s="2">
        <v>19948276446</v>
      </c>
      <c r="I47" s="2">
        <v>920053450</v>
      </c>
    </row>
    <row r="48" spans="1:9" x14ac:dyDescent="0.2">
      <c r="A48" s="1">
        <f t="shared" si="0"/>
        <v>46</v>
      </c>
      <c r="B48" s="2">
        <v>20200883</v>
      </c>
      <c r="C48" s="2" t="s">
        <v>108</v>
      </c>
      <c r="D48" s="2" t="s">
        <v>11</v>
      </c>
      <c r="E48" s="2" t="s">
        <v>109</v>
      </c>
      <c r="F48" s="2" t="s">
        <v>105</v>
      </c>
      <c r="G48" s="2" t="s">
        <v>95</v>
      </c>
      <c r="H48" s="2">
        <v>15649050939</v>
      </c>
      <c r="I48" s="2">
        <v>1228195400</v>
      </c>
    </row>
    <row r="49" spans="1:9" x14ac:dyDescent="0.2">
      <c r="A49" s="1">
        <f t="shared" si="0"/>
        <v>47</v>
      </c>
      <c r="B49" s="2">
        <v>20183111</v>
      </c>
      <c r="C49" s="2" t="s">
        <v>110</v>
      </c>
      <c r="D49" s="2" t="s">
        <v>11</v>
      </c>
      <c r="E49" s="2" t="s">
        <v>111</v>
      </c>
      <c r="F49" s="2" t="s">
        <v>112</v>
      </c>
      <c r="G49" s="2" t="s">
        <v>48</v>
      </c>
      <c r="H49" s="2">
        <v>15951718727</v>
      </c>
      <c r="I49" s="2">
        <v>850688477</v>
      </c>
    </row>
    <row r="50" spans="1:9" x14ac:dyDescent="0.2">
      <c r="A50" s="1">
        <f t="shared" si="0"/>
        <v>48</v>
      </c>
      <c r="B50" s="2">
        <v>20190379</v>
      </c>
      <c r="C50" s="2" t="s">
        <v>113</v>
      </c>
      <c r="D50" s="2" t="s">
        <v>11</v>
      </c>
      <c r="E50" s="2" t="s">
        <v>20</v>
      </c>
      <c r="F50" s="2" t="s">
        <v>107</v>
      </c>
      <c r="G50" s="2" t="s">
        <v>114</v>
      </c>
      <c r="H50" s="2">
        <v>14755173969</v>
      </c>
      <c r="I50" s="2">
        <v>1372138971</v>
      </c>
    </row>
    <row r="51" spans="1:9" ht="14.1" customHeight="1" x14ac:dyDescent="0.2">
      <c r="A51" s="1">
        <f t="shared" si="0"/>
        <v>49</v>
      </c>
      <c r="B51" s="2">
        <v>20200806</v>
      </c>
      <c r="C51" s="2" t="s">
        <v>115</v>
      </c>
      <c r="D51" s="2" t="s">
        <v>11</v>
      </c>
      <c r="E51" s="2" t="s">
        <v>86</v>
      </c>
      <c r="F51" s="2" t="s">
        <v>107</v>
      </c>
      <c r="G51" s="3" t="s">
        <v>116</v>
      </c>
      <c r="H51" s="2">
        <v>18795865926</v>
      </c>
      <c r="I51" s="2">
        <v>474983227</v>
      </c>
    </row>
    <row r="52" spans="1:9" x14ac:dyDescent="0.2">
      <c r="A52" s="1">
        <f t="shared" si="0"/>
        <v>50</v>
      </c>
      <c r="B52" s="2">
        <v>20200622</v>
      </c>
      <c r="C52" s="2" t="s">
        <v>117</v>
      </c>
      <c r="D52" s="2" t="s">
        <v>11</v>
      </c>
      <c r="E52" s="2" t="s">
        <v>118</v>
      </c>
      <c r="F52" s="2" t="s">
        <v>107</v>
      </c>
      <c r="G52" s="2" t="s">
        <v>13</v>
      </c>
      <c r="H52" s="2">
        <v>18340078326</v>
      </c>
      <c r="I52" s="2">
        <v>2298535140</v>
      </c>
    </row>
    <row r="53" spans="1:9" x14ac:dyDescent="0.2">
      <c r="A53" s="1">
        <f t="shared" si="0"/>
        <v>51</v>
      </c>
      <c r="B53" s="2">
        <v>20200641</v>
      </c>
      <c r="C53" s="2" t="s">
        <v>119</v>
      </c>
      <c r="D53" s="2" t="s">
        <v>19</v>
      </c>
      <c r="E53" s="2" t="s">
        <v>40</v>
      </c>
      <c r="F53" s="2" t="s">
        <v>107</v>
      </c>
      <c r="G53" s="2" t="s">
        <v>13</v>
      </c>
      <c r="H53" s="2">
        <v>15072439572</v>
      </c>
      <c r="I53" s="2">
        <v>498629307</v>
      </c>
    </row>
    <row r="54" spans="1:9" x14ac:dyDescent="0.2">
      <c r="A54" s="1">
        <f t="shared" si="0"/>
        <v>52</v>
      </c>
      <c r="B54" s="2">
        <v>20200610</v>
      </c>
      <c r="C54" s="2" t="s">
        <v>120</v>
      </c>
      <c r="D54" s="2" t="s">
        <v>19</v>
      </c>
      <c r="E54" s="2" t="s">
        <v>121</v>
      </c>
      <c r="F54" s="2" t="s">
        <v>107</v>
      </c>
      <c r="G54" s="2" t="s">
        <v>13</v>
      </c>
      <c r="H54" s="2">
        <v>18158432256</v>
      </c>
      <c r="I54" s="1">
        <v>1586910872</v>
      </c>
    </row>
    <row r="55" spans="1:9" x14ac:dyDescent="0.2">
      <c r="A55" s="1">
        <f t="shared" si="0"/>
        <v>53</v>
      </c>
      <c r="B55" s="2">
        <v>20203098</v>
      </c>
      <c r="C55" s="2" t="s">
        <v>122</v>
      </c>
      <c r="D55" s="2" t="s">
        <v>11</v>
      </c>
      <c r="E55" s="2" t="s">
        <v>123</v>
      </c>
      <c r="F55" s="2" t="s">
        <v>107</v>
      </c>
      <c r="G55" s="2" t="s">
        <v>13</v>
      </c>
      <c r="H55" s="2">
        <v>18252071738</v>
      </c>
      <c r="I55" s="2">
        <v>285030182</v>
      </c>
    </row>
    <row r="56" spans="1:9" x14ac:dyDescent="0.2">
      <c r="A56" s="1">
        <f t="shared" si="0"/>
        <v>54</v>
      </c>
      <c r="B56" s="2">
        <v>20200875</v>
      </c>
      <c r="C56" s="2" t="s">
        <v>124</v>
      </c>
      <c r="D56" s="2" t="s">
        <v>19</v>
      </c>
      <c r="E56" s="2" t="s">
        <v>125</v>
      </c>
      <c r="F56" s="2" t="s">
        <v>107</v>
      </c>
      <c r="G56" s="2" t="s">
        <v>41</v>
      </c>
      <c r="H56" s="2">
        <v>18805199957</v>
      </c>
      <c r="I56" s="1">
        <v>1024966135</v>
      </c>
    </row>
    <row r="57" spans="1:9" x14ac:dyDescent="0.2">
      <c r="A57" s="1">
        <f t="shared" si="0"/>
        <v>55</v>
      </c>
      <c r="B57" s="2">
        <v>20203079</v>
      </c>
      <c r="C57" s="2" t="s">
        <v>126</v>
      </c>
      <c r="D57" s="2" t="s">
        <v>19</v>
      </c>
      <c r="E57" s="2" t="s">
        <v>127</v>
      </c>
      <c r="F57" s="2" t="s">
        <v>107</v>
      </c>
      <c r="G57" s="2" t="s">
        <v>128</v>
      </c>
      <c r="H57" s="2">
        <v>18829075240</v>
      </c>
      <c r="I57" s="2">
        <v>576204061</v>
      </c>
    </row>
    <row r="58" spans="1:9" x14ac:dyDescent="0.2">
      <c r="A58" s="1">
        <f t="shared" si="0"/>
        <v>56</v>
      </c>
      <c r="B58" s="2">
        <v>20203078</v>
      </c>
      <c r="C58" s="2" t="s">
        <v>129</v>
      </c>
      <c r="D58" s="2" t="s">
        <v>11</v>
      </c>
      <c r="E58" s="2" t="s">
        <v>127</v>
      </c>
      <c r="F58" s="2" t="s">
        <v>107</v>
      </c>
      <c r="G58" s="2" t="s">
        <v>130</v>
      </c>
      <c r="H58" s="2">
        <v>13260700356</v>
      </c>
      <c r="I58" s="2">
        <v>982975023</v>
      </c>
    </row>
    <row r="59" spans="1:9" x14ac:dyDescent="0.2">
      <c r="A59" s="1">
        <f t="shared" si="0"/>
        <v>57</v>
      </c>
      <c r="B59" s="2">
        <v>20200830</v>
      </c>
      <c r="C59" s="2" t="s">
        <v>131</v>
      </c>
      <c r="D59" s="2" t="s">
        <v>19</v>
      </c>
      <c r="E59" s="2" t="s">
        <v>23</v>
      </c>
      <c r="F59" s="2" t="s">
        <v>107</v>
      </c>
      <c r="G59" s="2" t="s">
        <v>132</v>
      </c>
      <c r="H59" s="2">
        <v>15062217775</v>
      </c>
      <c r="I59" s="1">
        <v>1178772899</v>
      </c>
    </row>
    <row r="60" spans="1:9" x14ac:dyDescent="0.2">
      <c r="A60" s="1">
        <f t="shared" si="0"/>
        <v>58</v>
      </c>
      <c r="B60" s="2">
        <v>20200822</v>
      </c>
      <c r="C60" s="2" t="s">
        <v>133</v>
      </c>
      <c r="D60" s="2" t="s">
        <v>19</v>
      </c>
      <c r="E60" s="2" t="s">
        <v>23</v>
      </c>
      <c r="F60" s="2" t="s">
        <v>107</v>
      </c>
      <c r="G60" s="2" t="s">
        <v>132</v>
      </c>
      <c r="H60" s="2">
        <v>15851805040</v>
      </c>
      <c r="I60" s="2">
        <v>1002974139</v>
      </c>
    </row>
    <row r="61" spans="1:9" x14ac:dyDescent="0.2">
      <c r="A61" s="1">
        <f t="shared" si="0"/>
        <v>59</v>
      </c>
      <c r="B61" s="2">
        <v>20200839</v>
      </c>
      <c r="C61" s="2" t="s">
        <v>134</v>
      </c>
      <c r="D61" s="2" t="s">
        <v>19</v>
      </c>
      <c r="E61" s="2" t="s">
        <v>23</v>
      </c>
      <c r="F61" s="2" t="s">
        <v>107</v>
      </c>
      <c r="G61" s="2" t="s">
        <v>135</v>
      </c>
      <c r="H61" s="2">
        <v>18851823887</v>
      </c>
      <c r="I61" s="2">
        <v>3476065454</v>
      </c>
    </row>
    <row r="62" spans="1:9" ht="28.5" x14ac:dyDescent="0.2">
      <c r="A62" s="1">
        <f t="shared" si="0"/>
        <v>60</v>
      </c>
      <c r="B62" s="2">
        <v>20203084</v>
      </c>
      <c r="C62" s="2" t="s">
        <v>136</v>
      </c>
      <c r="D62" s="2" t="s">
        <v>19</v>
      </c>
      <c r="E62" s="2" t="s">
        <v>137</v>
      </c>
      <c r="F62" s="2" t="s">
        <v>107</v>
      </c>
      <c r="G62" s="3" t="s">
        <v>138</v>
      </c>
      <c r="H62" s="2">
        <v>15951872132</v>
      </c>
      <c r="I62" s="2">
        <v>1844269845</v>
      </c>
    </row>
    <row r="63" spans="1:9" x14ac:dyDescent="0.2">
      <c r="A63" s="1">
        <f t="shared" si="0"/>
        <v>61</v>
      </c>
      <c r="B63" s="2">
        <v>20200619</v>
      </c>
      <c r="C63" s="2" t="s">
        <v>139</v>
      </c>
      <c r="D63" s="2" t="s">
        <v>11</v>
      </c>
      <c r="E63" s="2" t="s">
        <v>107</v>
      </c>
      <c r="F63" s="2" t="s">
        <v>107</v>
      </c>
      <c r="G63" s="2" t="s">
        <v>47</v>
      </c>
      <c r="H63" s="2">
        <v>18340077536</v>
      </c>
      <c r="I63" s="2">
        <v>835143602</v>
      </c>
    </row>
    <row r="64" spans="1:9" x14ac:dyDescent="0.2">
      <c r="A64" s="1">
        <f t="shared" si="0"/>
        <v>62</v>
      </c>
      <c r="B64" s="2">
        <v>20200606</v>
      </c>
      <c r="C64" s="2" t="s">
        <v>140</v>
      </c>
      <c r="D64" s="2" t="s">
        <v>19</v>
      </c>
      <c r="E64" s="2" t="s">
        <v>23</v>
      </c>
      <c r="F64" s="2" t="s">
        <v>107</v>
      </c>
      <c r="G64" s="2" t="s">
        <v>47</v>
      </c>
      <c r="H64" s="2">
        <v>18860891379</v>
      </c>
      <c r="I64" s="2">
        <v>1371255072</v>
      </c>
    </row>
    <row r="65" spans="1:9" x14ac:dyDescent="0.2">
      <c r="A65" s="1">
        <f t="shared" si="0"/>
        <v>63</v>
      </c>
      <c r="B65" s="2">
        <v>20190352</v>
      </c>
      <c r="C65" s="2" t="s">
        <v>141</v>
      </c>
      <c r="D65" s="2" t="s">
        <v>11</v>
      </c>
      <c r="E65" s="2" t="s">
        <v>20</v>
      </c>
      <c r="F65" s="2" t="s">
        <v>107</v>
      </c>
      <c r="G65" s="2" t="s">
        <v>61</v>
      </c>
      <c r="H65" s="2">
        <v>15366154865</v>
      </c>
      <c r="I65" s="2">
        <v>928070649</v>
      </c>
    </row>
    <row r="66" spans="1:9" x14ac:dyDescent="0.2">
      <c r="A66" s="1">
        <f t="shared" si="0"/>
        <v>64</v>
      </c>
      <c r="B66" s="2">
        <v>20190372</v>
      </c>
      <c r="C66" s="2" t="s">
        <v>142</v>
      </c>
      <c r="D66" s="2" t="s">
        <v>19</v>
      </c>
      <c r="E66" s="2" t="s">
        <v>20</v>
      </c>
      <c r="F66" s="2" t="s">
        <v>107</v>
      </c>
      <c r="G66" s="2" t="s">
        <v>61</v>
      </c>
      <c r="H66" s="2">
        <v>13222015399</v>
      </c>
      <c r="I66" s="2">
        <v>603268329</v>
      </c>
    </row>
    <row r="67" spans="1:9" x14ac:dyDescent="0.2">
      <c r="A67" s="1">
        <f t="shared" si="0"/>
        <v>65</v>
      </c>
      <c r="B67" s="2">
        <v>20190518</v>
      </c>
      <c r="C67" s="2" t="s">
        <v>143</v>
      </c>
      <c r="D67" s="2" t="s">
        <v>11</v>
      </c>
      <c r="E67" s="2" t="s">
        <v>20</v>
      </c>
      <c r="F67" s="2" t="s">
        <v>107</v>
      </c>
      <c r="G67" s="2" t="s">
        <v>61</v>
      </c>
      <c r="H67" s="2">
        <v>18855177164</v>
      </c>
      <c r="I67" s="2">
        <v>906786399</v>
      </c>
    </row>
    <row r="68" spans="1:9" x14ac:dyDescent="0.2">
      <c r="A68" s="1">
        <f t="shared" si="0"/>
        <v>66</v>
      </c>
      <c r="B68" s="2">
        <v>20190450</v>
      </c>
      <c r="C68" s="2" t="s">
        <v>144</v>
      </c>
      <c r="D68" s="2" t="s">
        <v>11</v>
      </c>
      <c r="E68" s="2" t="s">
        <v>20</v>
      </c>
      <c r="F68" s="2" t="s">
        <v>107</v>
      </c>
      <c r="G68" s="2" t="s">
        <v>66</v>
      </c>
      <c r="H68" s="2">
        <v>18851989769</v>
      </c>
      <c r="I68" s="2">
        <v>465946849</v>
      </c>
    </row>
    <row r="69" spans="1:9" x14ac:dyDescent="0.2">
      <c r="A69" s="1">
        <f t="shared" ref="A69:A132" si="1">A68+1</f>
        <v>67</v>
      </c>
      <c r="B69" s="2">
        <v>20190461</v>
      </c>
      <c r="C69" s="2" t="s">
        <v>145</v>
      </c>
      <c r="D69" s="2" t="s">
        <v>19</v>
      </c>
      <c r="E69" s="2" t="s">
        <v>20</v>
      </c>
      <c r="F69" s="2" t="s">
        <v>107</v>
      </c>
      <c r="G69" s="2" t="s">
        <v>77</v>
      </c>
      <c r="H69" s="2">
        <v>15195751877</v>
      </c>
      <c r="I69" s="2">
        <v>136826090</v>
      </c>
    </row>
    <row r="70" spans="1:9" x14ac:dyDescent="0.2">
      <c r="A70" s="1">
        <f t="shared" si="1"/>
        <v>68</v>
      </c>
      <c r="B70" s="2">
        <v>20181490</v>
      </c>
      <c r="C70" s="2" t="s">
        <v>146</v>
      </c>
      <c r="D70" s="2" t="s">
        <v>11</v>
      </c>
      <c r="E70" s="2" t="s">
        <v>12</v>
      </c>
      <c r="F70" s="2" t="s">
        <v>107</v>
      </c>
      <c r="G70" s="2" t="s">
        <v>77</v>
      </c>
      <c r="H70" s="2">
        <v>18801589282</v>
      </c>
      <c r="I70" s="2"/>
    </row>
    <row r="71" spans="1:9" x14ac:dyDescent="0.2">
      <c r="A71" s="1">
        <f t="shared" si="1"/>
        <v>69</v>
      </c>
      <c r="B71" s="2">
        <v>20190480</v>
      </c>
      <c r="C71" s="2" t="s">
        <v>147</v>
      </c>
      <c r="D71" s="2" t="s">
        <v>19</v>
      </c>
      <c r="E71" s="2" t="s">
        <v>20</v>
      </c>
      <c r="F71" s="2" t="s">
        <v>107</v>
      </c>
      <c r="G71" s="2" t="s">
        <v>77</v>
      </c>
      <c r="H71" s="2">
        <v>18260028202</v>
      </c>
      <c r="I71" s="1">
        <v>954642977</v>
      </c>
    </row>
    <row r="72" spans="1:9" x14ac:dyDescent="0.2">
      <c r="A72" s="1">
        <f t="shared" si="1"/>
        <v>70</v>
      </c>
      <c r="B72" s="2">
        <v>20190337</v>
      </c>
      <c r="C72" s="2" t="s">
        <v>148</v>
      </c>
      <c r="D72" s="2" t="s">
        <v>11</v>
      </c>
      <c r="E72" s="2" t="s">
        <v>20</v>
      </c>
      <c r="F72" s="2" t="s">
        <v>107</v>
      </c>
      <c r="G72" s="2" t="s">
        <v>77</v>
      </c>
      <c r="H72" s="2">
        <v>18851002868</v>
      </c>
      <c r="I72" s="2">
        <v>574255769</v>
      </c>
    </row>
    <row r="73" spans="1:9" x14ac:dyDescent="0.2">
      <c r="A73" s="1">
        <f t="shared" si="1"/>
        <v>71</v>
      </c>
      <c r="B73" s="2">
        <v>20190470</v>
      </c>
      <c r="C73" s="2" t="s">
        <v>149</v>
      </c>
      <c r="D73" s="2" t="s">
        <v>11</v>
      </c>
      <c r="E73" s="2" t="s">
        <v>20</v>
      </c>
      <c r="F73" s="2" t="s">
        <v>107</v>
      </c>
      <c r="G73" s="2" t="s">
        <v>77</v>
      </c>
      <c r="H73" s="2">
        <v>15105166579</v>
      </c>
      <c r="I73" s="2">
        <v>798374643</v>
      </c>
    </row>
    <row r="74" spans="1:9" x14ac:dyDescent="0.2">
      <c r="A74" s="1">
        <f t="shared" si="1"/>
        <v>72</v>
      </c>
      <c r="B74" s="2">
        <v>20190555</v>
      </c>
      <c r="C74" s="2" t="s">
        <v>150</v>
      </c>
      <c r="D74" s="2" t="s">
        <v>11</v>
      </c>
      <c r="E74" s="2" t="s">
        <v>20</v>
      </c>
      <c r="F74" s="2" t="s">
        <v>107</v>
      </c>
      <c r="G74" s="2" t="s">
        <v>77</v>
      </c>
      <c r="H74" s="2">
        <v>15811708278</v>
      </c>
      <c r="I74" s="2">
        <v>981929162</v>
      </c>
    </row>
    <row r="75" spans="1:9" x14ac:dyDescent="0.2">
      <c r="A75" s="1">
        <f t="shared" si="1"/>
        <v>73</v>
      </c>
      <c r="B75" s="2">
        <v>20190511</v>
      </c>
      <c r="C75" s="2" t="s">
        <v>151</v>
      </c>
      <c r="D75" s="2" t="s">
        <v>11</v>
      </c>
      <c r="E75" s="2" t="s">
        <v>20</v>
      </c>
      <c r="F75" s="2" t="s">
        <v>107</v>
      </c>
      <c r="G75" s="2" t="s">
        <v>77</v>
      </c>
      <c r="H75" s="2">
        <v>15105186058</v>
      </c>
      <c r="I75" s="2">
        <v>1054139142</v>
      </c>
    </row>
    <row r="76" spans="1:9" x14ac:dyDescent="0.2">
      <c r="A76" s="1">
        <f t="shared" si="1"/>
        <v>74</v>
      </c>
      <c r="B76" s="2">
        <v>20190339</v>
      </c>
      <c r="C76" s="2" t="s">
        <v>152</v>
      </c>
      <c r="D76" s="2" t="s">
        <v>11</v>
      </c>
      <c r="E76" s="2" t="s">
        <v>20</v>
      </c>
      <c r="F76" s="2" t="s">
        <v>107</v>
      </c>
      <c r="G76" s="2" t="s">
        <v>77</v>
      </c>
      <c r="H76" s="2">
        <v>15105177508</v>
      </c>
      <c r="I76" s="2">
        <v>1714153373</v>
      </c>
    </row>
    <row r="77" spans="1:9" x14ac:dyDescent="0.2">
      <c r="A77" s="1">
        <f t="shared" si="1"/>
        <v>75</v>
      </c>
      <c r="B77" s="2">
        <v>20190509</v>
      </c>
      <c r="C77" s="2" t="s">
        <v>153</v>
      </c>
      <c r="D77" s="2" t="s">
        <v>11</v>
      </c>
      <c r="E77" s="2" t="s">
        <v>20</v>
      </c>
      <c r="F77" s="2" t="s">
        <v>107</v>
      </c>
      <c r="G77" s="2" t="s">
        <v>77</v>
      </c>
      <c r="H77" s="2">
        <v>15850539055</v>
      </c>
      <c r="I77" s="2">
        <v>912745842</v>
      </c>
    </row>
    <row r="78" spans="1:9" x14ac:dyDescent="0.2">
      <c r="A78" s="1">
        <f t="shared" si="1"/>
        <v>76</v>
      </c>
      <c r="B78" s="2">
        <v>20190443</v>
      </c>
      <c r="C78" s="2" t="s">
        <v>154</v>
      </c>
      <c r="D78" s="2" t="s">
        <v>11</v>
      </c>
      <c r="E78" s="2" t="s">
        <v>20</v>
      </c>
      <c r="F78" s="2" t="s">
        <v>107</v>
      </c>
      <c r="G78" s="2" t="s">
        <v>77</v>
      </c>
      <c r="H78" s="2">
        <v>15105168139</v>
      </c>
      <c r="I78" s="2">
        <v>675155725</v>
      </c>
    </row>
    <row r="79" spans="1:9" x14ac:dyDescent="0.2">
      <c r="A79" s="1">
        <f t="shared" si="1"/>
        <v>77</v>
      </c>
      <c r="B79" s="2">
        <v>20200792</v>
      </c>
      <c r="C79" s="2" t="s">
        <v>155</v>
      </c>
      <c r="D79" s="2" t="s">
        <v>11</v>
      </c>
      <c r="E79" s="2" t="s">
        <v>156</v>
      </c>
      <c r="F79" s="2" t="s">
        <v>107</v>
      </c>
      <c r="G79" s="2" t="s">
        <v>157</v>
      </c>
      <c r="H79" s="2">
        <v>18216590405</v>
      </c>
      <c r="I79" s="2">
        <v>1163855048</v>
      </c>
    </row>
    <row r="80" spans="1:9" x14ac:dyDescent="0.2">
      <c r="A80" s="1">
        <f t="shared" si="1"/>
        <v>78</v>
      </c>
      <c r="B80" s="2">
        <v>20200665</v>
      </c>
      <c r="C80" s="2" t="s">
        <v>158</v>
      </c>
      <c r="D80" s="2" t="s">
        <v>11</v>
      </c>
      <c r="E80" s="2" t="s">
        <v>159</v>
      </c>
      <c r="F80" s="2" t="s">
        <v>107</v>
      </c>
      <c r="G80" s="2" t="s">
        <v>160</v>
      </c>
      <c r="H80" s="2">
        <v>18742098689</v>
      </c>
      <c r="I80" s="2">
        <v>1152928322</v>
      </c>
    </row>
    <row r="81" spans="1:9" x14ac:dyDescent="0.2">
      <c r="A81" s="1">
        <f t="shared" si="1"/>
        <v>79</v>
      </c>
      <c r="B81" s="2">
        <v>20190469</v>
      </c>
      <c r="C81" s="2" t="s">
        <v>161</v>
      </c>
      <c r="D81" s="2" t="s">
        <v>11</v>
      </c>
      <c r="E81" s="2" t="s">
        <v>20</v>
      </c>
      <c r="F81" s="2" t="s">
        <v>107</v>
      </c>
      <c r="G81" s="2" t="s">
        <v>73</v>
      </c>
      <c r="H81" s="2">
        <v>15312797699</v>
      </c>
      <c r="I81" s="2">
        <v>779436195</v>
      </c>
    </row>
    <row r="82" spans="1:9" x14ac:dyDescent="0.2">
      <c r="A82" s="1">
        <f t="shared" si="1"/>
        <v>80</v>
      </c>
      <c r="B82" s="2">
        <v>20200807</v>
      </c>
      <c r="C82" s="2" t="s">
        <v>162</v>
      </c>
      <c r="D82" s="2" t="s">
        <v>11</v>
      </c>
      <c r="E82" s="2" t="s">
        <v>163</v>
      </c>
      <c r="F82" s="2" t="s">
        <v>107</v>
      </c>
      <c r="G82" s="2" t="s">
        <v>164</v>
      </c>
      <c r="H82" s="2">
        <v>18853817028</v>
      </c>
      <c r="I82" s="2">
        <v>1753033689</v>
      </c>
    </row>
    <row r="83" spans="1:9" x14ac:dyDescent="0.2">
      <c r="A83" s="1">
        <f t="shared" si="1"/>
        <v>81</v>
      </c>
      <c r="B83" s="2">
        <v>20200832</v>
      </c>
      <c r="C83" s="2" t="s">
        <v>165</v>
      </c>
      <c r="D83" s="2" t="s">
        <v>11</v>
      </c>
      <c r="E83" s="2" t="s">
        <v>40</v>
      </c>
      <c r="F83" s="2" t="s">
        <v>107</v>
      </c>
      <c r="G83" s="2" t="s">
        <v>166</v>
      </c>
      <c r="H83" s="2">
        <v>18351877978</v>
      </c>
      <c r="I83" s="2">
        <v>1796308933</v>
      </c>
    </row>
    <row r="84" spans="1:9" x14ac:dyDescent="0.2">
      <c r="A84" s="1">
        <f t="shared" si="1"/>
        <v>82</v>
      </c>
      <c r="B84" s="2">
        <v>20200592</v>
      </c>
      <c r="C84" s="2" t="s">
        <v>167</v>
      </c>
      <c r="D84" s="2" t="s">
        <v>11</v>
      </c>
      <c r="E84" s="2" t="s">
        <v>168</v>
      </c>
      <c r="F84" s="2" t="s">
        <v>107</v>
      </c>
      <c r="G84" s="2" t="s">
        <v>166</v>
      </c>
      <c r="H84" s="2">
        <v>15962763705</v>
      </c>
      <c r="I84" s="2">
        <v>2795086209</v>
      </c>
    </row>
    <row r="85" spans="1:9" x14ac:dyDescent="0.2">
      <c r="A85" s="1">
        <f t="shared" si="1"/>
        <v>83</v>
      </c>
      <c r="B85" s="2">
        <v>20200824</v>
      </c>
      <c r="C85" s="2" t="s">
        <v>169</v>
      </c>
      <c r="D85" s="2" t="s">
        <v>19</v>
      </c>
      <c r="E85" s="2" t="s">
        <v>23</v>
      </c>
      <c r="F85" s="2" t="s">
        <v>107</v>
      </c>
      <c r="G85" s="2" t="s">
        <v>166</v>
      </c>
      <c r="H85" s="2">
        <v>18252058709</v>
      </c>
      <c r="I85" s="2">
        <v>2296026238</v>
      </c>
    </row>
    <row r="86" spans="1:9" x14ac:dyDescent="0.2">
      <c r="A86" s="1">
        <f t="shared" si="1"/>
        <v>84</v>
      </c>
      <c r="B86" s="2">
        <v>20200860</v>
      </c>
      <c r="C86" s="2" t="s">
        <v>170</v>
      </c>
      <c r="D86" s="2" t="s">
        <v>19</v>
      </c>
      <c r="E86" s="2" t="s">
        <v>163</v>
      </c>
      <c r="F86" s="2" t="s">
        <v>107</v>
      </c>
      <c r="G86" s="2" t="s">
        <v>166</v>
      </c>
      <c r="H86" s="1">
        <v>15162060880</v>
      </c>
      <c r="I86" s="1">
        <v>980008017</v>
      </c>
    </row>
    <row r="87" spans="1:9" x14ac:dyDescent="0.2">
      <c r="A87" s="1">
        <f t="shared" si="1"/>
        <v>85</v>
      </c>
      <c r="B87" s="2">
        <v>20200664</v>
      </c>
      <c r="C87" s="2" t="s">
        <v>171</v>
      </c>
      <c r="D87" s="2" t="s">
        <v>11</v>
      </c>
      <c r="E87" s="2" t="s">
        <v>109</v>
      </c>
      <c r="F87" s="2" t="s">
        <v>107</v>
      </c>
      <c r="G87" s="2" t="s">
        <v>166</v>
      </c>
      <c r="H87" s="2">
        <v>18786110420</v>
      </c>
      <c r="I87" s="2">
        <v>1374622147</v>
      </c>
    </row>
    <row r="88" spans="1:9" x14ac:dyDescent="0.2">
      <c r="A88" s="1">
        <f t="shared" si="1"/>
        <v>86</v>
      </c>
      <c r="B88" s="2">
        <v>20200582</v>
      </c>
      <c r="C88" s="2" t="s">
        <v>172</v>
      </c>
      <c r="D88" s="2" t="s">
        <v>11</v>
      </c>
      <c r="E88" s="2" t="s">
        <v>109</v>
      </c>
      <c r="F88" s="2" t="s">
        <v>107</v>
      </c>
      <c r="G88" s="2" t="s">
        <v>166</v>
      </c>
      <c r="H88" s="2">
        <v>18551709232</v>
      </c>
      <c r="I88" s="2">
        <v>3060267146</v>
      </c>
    </row>
    <row r="89" spans="1:9" x14ac:dyDescent="0.2">
      <c r="A89" s="1">
        <f t="shared" si="1"/>
        <v>87</v>
      </c>
      <c r="B89" s="2">
        <v>20200598</v>
      </c>
      <c r="C89" s="2" t="s">
        <v>173</v>
      </c>
      <c r="D89" s="2" t="s">
        <v>19</v>
      </c>
      <c r="E89" s="2" t="s">
        <v>40</v>
      </c>
      <c r="F89" s="2" t="s">
        <v>107</v>
      </c>
      <c r="G89" s="2" t="s">
        <v>166</v>
      </c>
      <c r="H89" s="2">
        <v>15895865293</v>
      </c>
      <c r="I89" s="2">
        <v>1809335933</v>
      </c>
    </row>
    <row r="90" spans="1:9" x14ac:dyDescent="0.2">
      <c r="A90" s="1">
        <f t="shared" si="1"/>
        <v>88</v>
      </c>
      <c r="B90" s="2">
        <v>20193103</v>
      </c>
      <c r="C90" s="2" t="s">
        <v>174</v>
      </c>
      <c r="D90" s="2" t="s">
        <v>19</v>
      </c>
      <c r="E90" s="2" t="s">
        <v>175</v>
      </c>
      <c r="F90" s="2" t="s">
        <v>107</v>
      </c>
      <c r="G90" s="2" t="s">
        <v>176</v>
      </c>
      <c r="H90" s="2">
        <v>13637773807</v>
      </c>
      <c r="I90" s="2">
        <v>510753140</v>
      </c>
    </row>
    <row r="91" spans="1:9" x14ac:dyDescent="0.2">
      <c r="A91" s="1">
        <f t="shared" si="1"/>
        <v>89</v>
      </c>
      <c r="B91" s="2">
        <v>20193097</v>
      </c>
      <c r="C91" s="2" t="s">
        <v>177</v>
      </c>
      <c r="D91" s="2" t="s">
        <v>19</v>
      </c>
      <c r="E91" s="2" t="s">
        <v>178</v>
      </c>
      <c r="F91" s="2" t="s">
        <v>107</v>
      </c>
      <c r="G91" s="2" t="s">
        <v>179</v>
      </c>
      <c r="H91" s="2">
        <v>15295516587</v>
      </c>
      <c r="I91" s="1">
        <v>469027660</v>
      </c>
    </row>
    <row r="92" spans="1:9" x14ac:dyDescent="0.2">
      <c r="A92" s="1">
        <f t="shared" si="1"/>
        <v>90</v>
      </c>
      <c r="B92" s="2">
        <v>20200618</v>
      </c>
      <c r="C92" s="2" t="s">
        <v>180</v>
      </c>
      <c r="D92" s="2" t="s">
        <v>11</v>
      </c>
      <c r="E92" s="2" t="s">
        <v>107</v>
      </c>
      <c r="F92" s="2" t="s">
        <v>107</v>
      </c>
      <c r="G92" s="2" t="s">
        <v>179</v>
      </c>
      <c r="H92" s="2">
        <v>15194181353</v>
      </c>
      <c r="I92" s="2">
        <v>1033150727</v>
      </c>
    </row>
    <row r="93" spans="1:9" x14ac:dyDescent="0.2">
      <c r="A93" s="1">
        <f t="shared" si="1"/>
        <v>91</v>
      </c>
      <c r="B93" s="2">
        <v>20200647</v>
      </c>
      <c r="C93" s="2" t="s">
        <v>181</v>
      </c>
      <c r="D93" s="2" t="s">
        <v>19</v>
      </c>
      <c r="E93" s="2" t="s">
        <v>182</v>
      </c>
      <c r="F93" s="2" t="s">
        <v>107</v>
      </c>
      <c r="G93" s="2" t="s">
        <v>183</v>
      </c>
      <c r="H93" s="2">
        <v>18035948472</v>
      </c>
      <c r="I93" s="2">
        <v>1121746473</v>
      </c>
    </row>
    <row r="94" spans="1:9" x14ac:dyDescent="0.2">
      <c r="A94" s="1">
        <f t="shared" si="1"/>
        <v>92</v>
      </c>
      <c r="B94" s="2">
        <v>20193096</v>
      </c>
      <c r="C94" s="2" t="s">
        <v>184</v>
      </c>
      <c r="D94" s="2" t="s">
        <v>19</v>
      </c>
      <c r="E94" s="2" t="s">
        <v>175</v>
      </c>
      <c r="F94" s="2" t="s">
        <v>107</v>
      </c>
      <c r="G94" s="2" t="s">
        <v>185</v>
      </c>
      <c r="H94" s="2">
        <v>15961785823</v>
      </c>
      <c r="I94" s="2">
        <v>1098713758</v>
      </c>
    </row>
    <row r="95" spans="1:9" x14ac:dyDescent="0.2">
      <c r="A95" s="1">
        <f t="shared" si="1"/>
        <v>93</v>
      </c>
      <c r="B95" s="2">
        <v>20190366</v>
      </c>
      <c r="C95" s="2" t="s">
        <v>186</v>
      </c>
      <c r="D95" s="2" t="s">
        <v>11</v>
      </c>
      <c r="E95" s="2" t="s">
        <v>20</v>
      </c>
      <c r="F95" s="2" t="s">
        <v>107</v>
      </c>
      <c r="G95" s="2" t="s">
        <v>185</v>
      </c>
      <c r="H95" s="2">
        <v>15961785823</v>
      </c>
      <c r="I95" s="2">
        <v>1098713758</v>
      </c>
    </row>
    <row r="96" spans="1:9" x14ac:dyDescent="0.2">
      <c r="A96" s="1">
        <f t="shared" si="1"/>
        <v>94</v>
      </c>
      <c r="B96" s="2">
        <v>20200630</v>
      </c>
      <c r="C96" s="2" t="s">
        <v>187</v>
      </c>
      <c r="D96" s="2" t="s">
        <v>11</v>
      </c>
      <c r="E96" s="2" t="s">
        <v>188</v>
      </c>
      <c r="F96" s="2" t="s">
        <v>107</v>
      </c>
      <c r="G96" s="2" t="s">
        <v>95</v>
      </c>
      <c r="H96" s="2">
        <v>18039300277</v>
      </c>
      <c r="I96" s="2">
        <v>983646033</v>
      </c>
    </row>
    <row r="97" spans="1:9" x14ac:dyDescent="0.2">
      <c r="A97" s="1">
        <f t="shared" si="1"/>
        <v>95</v>
      </c>
      <c r="B97" s="2">
        <v>20190484</v>
      </c>
      <c r="C97" s="2" t="s">
        <v>189</v>
      </c>
      <c r="D97" s="2" t="s">
        <v>11</v>
      </c>
      <c r="E97" s="2" t="s">
        <v>20</v>
      </c>
      <c r="F97" s="2" t="s">
        <v>107</v>
      </c>
      <c r="G97" s="2" t="s">
        <v>95</v>
      </c>
      <c r="H97" s="2">
        <v>18861013226</v>
      </c>
      <c r="I97" s="2">
        <v>1809139724</v>
      </c>
    </row>
    <row r="98" spans="1:9" x14ac:dyDescent="0.2">
      <c r="A98" s="1">
        <f t="shared" si="1"/>
        <v>96</v>
      </c>
      <c r="B98" s="2">
        <v>20190435</v>
      </c>
      <c r="C98" s="2" t="s">
        <v>190</v>
      </c>
      <c r="D98" s="2" t="s">
        <v>11</v>
      </c>
      <c r="E98" s="2" t="s">
        <v>20</v>
      </c>
      <c r="F98" s="2" t="s">
        <v>107</v>
      </c>
      <c r="G98" s="2" t="s">
        <v>95</v>
      </c>
      <c r="H98" s="2">
        <v>15952011906</v>
      </c>
      <c r="I98" s="2">
        <v>1076282000</v>
      </c>
    </row>
    <row r="99" spans="1:9" x14ac:dyDescent="0.2">
      <c r="A99" s="1">
        <f t="shared" si="1"/>
        <v>97</v>
      </c>
      <c r="B99" s="2">
        <v>20190472</v>
      </c>
      <c r="C99" s="2" t="s">
        <v>191</v>
      </c>
      <c r="D99" s="2" t="s">
        <v>11</v>
      </c>
      <c r="E99" s="2" t="s">
        <v>20</v>
      </c>
      <c r="F99" s="2" t="s">
        <v>107</v>
      </c>
      <c r="G99" s="2" t="s">
        <v>95</v>
      </c>
      <c r="H99" s="2">
        <v>18852009061</v>
      </c>
      <c r="I99" s="2">
        <v>1061906908</v>
      </c>
    </row>
    <row r="100" spans="1:9" x14ac:dyDescent="0.2">
      <c r="A100" s="1">
        <f t="shared" si="1"/>
        <v>98</v>
      </c>
      <c r="B100" s="2">
        <v>20203090</v>
      </c>
      <c r="C100" s="2" t="s">
        <v>192</v>
      </c>
      <c r="D100" s="2" t="s">
        <v>11</v>
      </c>
      <c r="E100" s="2" t="s">
        <v>193</v>
      </c>
      <c r="F100" s="2" t="s">
        <v>107</v>
      </c>
      <c r="G100" s="2" t="s">
        <v>95</v>
      </c>
      <c r="H100" s="2">
        <v>15951875721</v>
      </c>
      <c r="I100" s="1">
        <v>1343991665</v>
      </c>
    </row>
    <row r="101" spans="1:9" x14ac:dyDescent="0.2">
      <c r="A101" s="1">
        <f t="shared" si="1"/>
        <v>99</v>
      </c>
      <c r="B101" s="2">
        <v>20190394</v>
      </c>
      <c r="C101" s="2" t="s">
        <v>194</v>
      </c>
      <c r="D101" s="2" t="s">
        <v>11</v>
      </c>
      <c r="E101" s="2" t="s">
        <v>20</v>
      </c>
      <c r="F101" s="2" t="s">
        <v>107</v>
      </c>
      <c r="G101" s="2" t="s">
        <v>95</v>
      </c>
      <c r="H101" s="2">
        <v>17875531165</v>
      </c>
      <c r="I101" s="2">
        <v>3063767385</v>
      </c>
    </row>
    <row r="102" spans="1:9" x14ac:dyDescent="0.2">
      <c r="A102" s="1">
        <f t="shared" si="1"/>
        <v>100</v>
      </c>
      <c r="B102" s="2">
        <v>20190345</v>
      </c>
      <c r="C102" s="2" t="s">
        <v>195</v>
      </c>
      <c r="D102" s="2" t="s">
        <v>11</v>
      </c>
      <c r="E102" s="2" t="s">
        <v>20</v>
      </c>
      <c r="F102" s="2" t="s">
        <v>107</v>
      </c>
      <c r="G102" s="2" t="s">
        <v>95</v>
      </c>
      <c r="H102" s="2">
        <v>17806210507</v>
      </c>
      <c r="I102" s="2">
        <v>957483346</v>
      </c>
    </row>
    <row r="103" spans="1:9" x14ac:dyDescent="0.2">
      <c r="A103" s="1">
        <f t="shared" si="1"/>
        <v>101</v>
      </c>
      <c r="B103" s="2">
        <v>20190363</v>
      </c>
      <c r="C103" s="2" t="s">
        <v>196</v>
      </c>
      <c r="D103" s="2" t="s">
        <v>11</v>
      </c>
      <c r="E103" s="2" t="s">
        <v>20</v>
      </c>
      <c r="F103" s="2" t="s">
        <v>107</v>
      </c>
      <c r="G103" s="2" t="s">
        <v>95</v>
      </c>
      <c r="H103" s="2">
        <v>15105179177</v>
      </c>
      <c r="I103" s="2"/>
    </row>
    <row r="104" spans="1:9" x14ac:dyDescent="0.2">
      <c r="A104" s="1">
        <f t="shared" si="1"/>
        <v>102</v>
      </c>
      <c r="B104" s="2">
        <v>20203089</v>
      </c>
      <c r="C104" s="2" t="s">
        <v>197</v>
      </c>
      <c r="D104" s="2" t="s">
        <v>19</v>
      </c>
      <c r="E104" s="2" t="s">
        <v>193</v>
      </c>
      <c r="F104" s="2" t="s">
        <v>107</v>
      </c>
      <c r="G104" s="2" t="s">
        <v>95</v>
      </c>
      <c r="H104" s="2">
        <v>13855111775</v>
      </c>
      <c r="I104" s="2">
        <v>446473800</v>
      </c>
    </row>
    <row r="105" spans="1:9" x14ac:dyDescent="0.2">
      <c r="A105" s="1">
        <f t="shared" si="1"/>
        <v>103</v>
      </c>
      <c r="B105" s="2">
        <v>20190501</v>
      </c>
      <c r="C105" s="2" t="s">
        <v>198</v>
      </c>
      <c r="D105" s="2" t="s">
        <v>11</v>
      </c>
      <c r="E105" s="2" t="s">
        <v>20</v>
      </c>
      <c r="F105" s="2" t="s">
        <v>107</v>
      </c>
      <c r="G105" s="2" t="s">
        <v>95</v>
      </c>
      <c r="H105" s="2">
        <v>18852096729</v>
      </c>
      <c r="I105" s="2">
        <v>1064685987</v>
      </c>
    </row>
    <row r="106" spans="1:9" x14ac:dyDescent="0.2">
      <c r="A106" s="1">
        <f t="shared" si="1"/>
        <v>104</v>
      </c>
      <c r="B106" s="2">
        <v>20190525</v>
      </c>
      <c r="C106" s="2" t="s">
        <v>199</v>
      </c>
      <c r="D106" s="2" t="s">
        <v>11</v>
      </c>
      <c r="E106" s="2" t="s">
        <v>20</v>
      </c>
      <c r="F106" s="2" t="s">
        <v>107</v>
      </c>
      <c r="G106" s="2" t="s">
        <v>48</v>
      </c>
      <c r="H106" s="2">
        <v>15521212134</v>
      </c>
      <c r="I106" s="2">
        <v>578655625</v>
      </c>
    </row>
    <row r="107" spans="1:9" x14ac:dyDescent="0.2">
      <c r="A107" s="1">
        <f t="shared" si="1"/>
        <v>105</v>
      </c>
      <c r="B107" s="2">
        <v>20190520</v>
      </c>
      <c r="C107" s="2" t="s">
        <v>200</v>
      </c>
      <c r="D107" s="2" t="s">
        <v>11</v>
      </c>
      <c r="E107" s="2" t="s">
        <v>20</v>
      </c>
      <c r="F107" s="2" t="s">
        <v>107</v>
      </c>
      <c r="G107" s="2" t="s">
        <v>48</v>
      </c>
      <c r="H107" s="2">
        <v>18353435055</v>
      </c>
      <c r="I107" s="2">
        <v>1344748472</v>
      </c>
    </row>
    <row r="108" spans="1:9" x14ac:dyDescent="0.2">
      <c r="A108" s="1">
        <f t="shared" si="1"/>
        <v>106</v>
      </c>
      <c r="B108" s="2">
        <v>20190361</v>
      </c>
      <c r="C108" s="2" t="s">
        <v>201</v>
      </c>
      <c r="D108" s="2" t="s">
        <v>11</v>
      </c>
      <c r="E108" s="2" t="s">
        <v>20</v>
      </c>
      <c r="F108" s="2" t="s">
        <v>107</v>
      </c>
      <c r="G108" s="2" t="s">
        <v>48</v>
      </c>
      <c r="H108" s="2">
        <v>15077877527</v>
      </c>
      <c r="I108" s="2">
        <v>1290740111</v>
      </c>
    </row>
    <row r="109" spans="1:9" x14ac:dyDescent="0.2">
      <c r="A109" s="1">
        <f t="shared" si="1"/>
        <v>107</v>
      </c>
      <c r="B109" s="2">
        <v>20190495</v>
      </c>
      <c r="C109" s="2" t="s">
        <v>202</v>
      </c>
      <c r="D109" s="2" t="s">
        <v>19</v>
      </c>
      <c r="E109" s="2" t="s">
        <v>20</v>
      </c>
      <c r="F109" s="2" t="s">
        <v>107</v>
      </c>
      <c r="G109" s="2" t="s">
        <v>48</v>
      </c>
      <c r="H109" s="1">
        <v>18852000801</v>
      </c>
      <c r="I109" s="1">
        <v>1559445617</v>
      </c>
    </row>
    <row r="110" spans="1:9" x14ac:dyDescent="0.2">
      <c r="A110" s="1">
        <f t="shared" si="1"/>
        <v>108</v>
      </c>
      <c r="B110" s="2">
        <v>20190340</v>
      </c>
      <c r="C110" s="2" t="s">
        <v>203</v>
      </c>
      <c r="D110" s="2" t="s">
        <v>11</v>
      </c>
      <c r="E110" s="2" t="s">
        <v>20</v>
      </c>
      <c r="F110" s="2" t="s">
        <v>107</v>
      </c>
      <c r="G110" s="2" t="s">
        <v>48</v>
      </c>
      <c r="H110" s="2">
        <v>15105167368</v>
      </c>
      <c r="I110" s="2">
        <v>790504567</v>
      </c>
    </row>
    <row r="111" spans="1:9" x14ac:dyDescent="0.2">
      <c r="A111" s="1">
        <f t="shared" si="1"/>
        <v>109</v>
      </c>
      <c r="B111" s="2">
        <v>20200655</v>
      </c>
      <c r="C111" s="2" t="s">
        <v>204</v>
      </c>
      <c r="D111" s="2" t="s">
        <v>11</v>
      </c>
      <c r="E111" s="2" t="s">
        <v>65</v>
      </c>
      <c r="F111" s="2" t="s">
        <v>107</v>
      </c>
      <c r="G111" s="2" t="s">
        <v>26</v>
      </c>
      <c r="H111" s="2">
        <v>15162796038</v>
      </c>
      <c r="I111" s="2">
        <v>3466721980</v>
      </c>
    </row>
    <row r="112" spans="1:9" x14ac:dyDescent="0.2">
      <c r="A112" s="1">
        <f t="shared" si="1"/>
        <v>110</v>
      </c>
      <c r="B112" s="2">
        <v>20200608</v>
      </c>
      <c r="C112" s="2" t="s">
        <v>205</v>
      </c>
      <c r="D112" s="2" t="s">
        <v>19</v>
      </c>
      <c r="E112" s="2" t="s">
        <v>99</v>
      </c>
      <c r="F112" s="2" t="s">
        <v>107</v>
      </c>
      <c r="G112" s="2" t="s">
        <v>206</v>
      </c>
      <c r="H112" s="2">
        <v>18851695152</v>
      </c>
      <c r="I112" s="2">
        <v>1820833226</v>
      </c>
    </row>
    <row r="113" spans="1:9" x14ac:dyDescent="0.2">
      <c r="A113" s="1">
        <f t="shared" si="1"/>
        <v>111</v>
      </c>
      <c r="B113" s="2">
        <v>20200604</v>
      </c>
      <c r="C113" s="2" t="s">
        <v>207</v>
      </c>
      <c r="D113" s="2" t="s">
        <v>11</v>
      </c>
      <c r="E113" s="2" t="s">
        <v>208</v>
      </c>
      <c r="F113" s="2" t="s">
        <v>107</v>
      </c>
      <c r="G113" s="2" t="s">
        <v>206</v>
      </c>
      <c r="H113" s="2">
        <v>18796719606</v>
      </c>
      <c r="I113" s="2">
        <v>3191760569</v>
      </c>
    </row>
    <row r="114" spans="1:9" x14ac:dyDescent="0.2">
      <c r="A114" s="1">
        <f t="shared" si="1"/>
        <v>112</v>
      </c>
      <c r="B114" s="2">
        <v>20200660</v>
      </c>
      <c r="C114" s="2" t="s">
        <v>209</v>
      </c>
      <c r="D114" s="2" t="s">
        <v>11</v>
      </c>
      <c r="E114" s="2" t="s">
        <v>23</v>
      </c>
      <c r="F114" s="2" t="s">
        <v>107</v>
      </c>
      <c r="G114" s="2" t="s">
        <v>206</v>
      </c>
      <c r="H114" s="2">
        <v>18851821271</v>
      </c>
      <c r="I114" s="2">
        <v>2841235977</v>
      </c>
    </row>
    <row r="115" spans="1:9" x14ac:dyDescent="0.2">
      <c r="A115" s="1">
        <f t="shared" si="1"/>
        <v>113</v>
      </c>
      <c r="B115" s="2">
        <v>20200670</v>
      </c>
      <c r="C115" s="2" t="s">
        <v>210</v>
      </c>
      <c r="D115" s="2" t="s">
        <v>19</v>
      </c>
      <c r="E115" s="2" t="s">
        <v>23</v>
      </c>
      <c r="F115" s="2" t="s">
        <v>107</v>
      </c>
      <c r="G115" s="2" t="s">
        <v>206</v>
      </c>
      <c r="H115" s="2">
        <v>13635259710</v>
      </c>
      <c r="I115" s="2">
        <v>1092330404</v>
      </c>
    </row>
    <row r="116" spans="1:9" x14ac:dyDescent="0.2">
      <c r="A116" s="1">
        <f t="shared" si="1"/>
        <v>114</v>
      </c>
      <c r="B116" s="2">
        <v>20200628</v>
      </c>
      <c r="C116" s="2" t="s">
        <v>211</v>
      </c>
      <c r="D116" s="2" t="s">
        <v>11</v>
      </c>
      <c r="E116" s="2" t="s">
        <v>40</v>
      </c>
      <c r="F116" s="2" t="s">
        <v>107</v>
      </c>
      <c r="G116" s="2" t="s">
        <v>206</v>
      </c>
      <c r="H116" s="2">
        <v>17864190638</v>
      </c>
      <c r="I116" s="2">
        <v>2863145442</v>
      </c>
    </row>
    <row r="117" spans="1:9" x14ac:dyDescent="0.2">
      <c r="A117" s="1">
        <f t="shared" si="1"/>
        <v>115</v>
      </c>
      <c r="B117" s="2">
        <v>20181394</v>
      </c>
      <c r="C117" s="2" t="s">
        <v>212</v>
      </c>
      <c r="D117" s="2" t="s">
        <v>11</v>
      </c>
      <c r="E117" s="2" t="s">
        <v>12</v>
      </c>
      <c r="F117" s="2" t="s">
        <v>107</v>
      </c>
      <c r="G117" s="2" t="s">
        <v>206</v>
      </c>
      <c r="H117" s="2">
        <v>15735177968</v>
      </c>
      <c r="I117" s="2"/>
    </row>
    <row r="118" spans="1:9" x14ac:dyDescent="0.2">
      <c r="A118" s="1">
        <f t="shared" si="1"/>
        <v>116</v>
      </c>
      <c r="B118" s="2">
        <v>20200783</v>
      </c>
      <c r="C118" s="2" t="s">
        <v>213</v>
      </c>
      <c r="D118" s="2" t="s">
        <v>11</v>
      </c>
      <c r="E118" s="2" t="s">
        <v>104</v>
      </c>
      <c r="F118" s="2" t="s">
        <v>107</v>
      </c>
      <c r="G118" s="2" t="s">
        <v>214</v>
      </c>
      <c r="H118" s="2">
        <v>18160747152</v>
      </c>
      <c r="I118" s="2">
        <v>1216783176</v>
      </c>
    </row>
    <row r="119" spans="1:9" x14ac:dyDescent="0.2">
      <c r="A119" s="1">
        <f t="shared" si="1"/>
        <v>117</v>
      </c>
      <c r="B119" s="2">
        <v>20190330</v>
      </c>
      <c r="C119" s="2" t="s">
        <v>215</v>
      </c>
      <c r="D119" s="2" t="s">
        <v>11</v>
      </c>
      <c r="E119" s="2" t="s">
        <v>20</v>
      </c>
      <c r="F119" s="2" t="s">
        <v>107</v>
      </c>
      <c r="G119" s="2" t="s">
        <v>214</v>
      </c>
      <c r="H119" s="2">
        <v>18551870621</v>
      </c>
      <c r="I119" s="2">
        <v>975314255</v>
      </c>
    </row>
    <row r="120" spans="1:9" x14ac:dyDescent="0.2">
      <c r="A120" s="1">
        <f t="shared" si="1"/>
        <v>118</v>
      </c>
      <c r="B120" s="2">
        <v>20190473</v>
      </c>
      <c r="C120" s="2" t="s">
        <v>216</v>
      </c>
      <c r="D120" s="2" t="s">
        <v>11</v>
      </c>
      <c r="E120" s="2" t="s">
        <v>20</v>
      </c>
      <c r="F120" s="2" t="s">
        <v>107</v>
      </c>
      <c r="G120" s="2" t="s">
        <v>214</v>
      </c>
      <c r="H120" s="2">
        <v>18260581807</v>
      </c>
      <c r="I120" s="2">
        <v>918129950</v>
      </c>
    </row>
    <row r="121" spans="1:9" x14ac:dyDescent="0.2">
      <c r="A121" s="1">
        <f t="shared" si="1"/>
        <v>119</v>
      </c>
      <c r="B121" s="2">
        <v>20190380</v>
      </c>
      <c r="C121" s="2" t="s">
        <v>217</v>
      </c>
      <c r="D121" s="2" t="s">
        <v>11</v>
      </c>
      <c r="E121" s="2" t="s">
        <v>20</v>
      </c>
      <c r="F121" s="2" t="s">
        <v>107</v>
      </c>
      <c r="G121" s="2" t="s">
        <v>214</v>
      </c>
      <c r="H121" s="2">
        <v>18942351171</v>
      </c>
      <c r="I121" s="2">
        <v>617982507</v>
      </c>
    </row>
    <row r="122" spans="1:9" x14ac:dyDescent="0.2">
      <c r="A122" s="1">
        <f t="shared" si="1"/>
        <v>120</v>
      </c>
      <c r="B122" s="2">
        <v>20190349</v>
      </c>
      <c r="C122" s="2" t="s">
        <v>218</v>
      </c>
      <c r="D122" s="2" t="s">
        <v>11</v>
      </c>
      <c r="E122" s="2" t="s">
        <v>20</v>
      </c>
      <c r="F122" s="2" t="s">
        <v>107</v>
      </c>
      <c r="G122" s="2" t="s">
        <v>214</v>
      </c>
      <c r="H122" s="2">
        <v>15735011995</v>
      </c>
      <c r="I122" s="2">
        <v>279359166</v>
      </c>
    </row>
    <row r="123" spans="1:9" x14ac:dyDescent="0.2">
      <c r="A123" s="1">
        <f t="shared" si="1"/>
        <v>121</v>
      </c>
      <c r="B123" s="2">
        <v>20203106</v>
      </c>
      <c r="C123" s="2" t="s">
        <v>219</v>
      </c>
      <c r="D123" s="2" t="s">
        <v>19</v>
      </c>
      <c r="E123" s="2" t="s">
        <v>220</v>
      </c>
      <c r="F123" s="2" t="s">
        <v>107</v>
      </c>
      <c r="G123" s="2" t="s">
        <v>214</v>
      </c>
      <c r="H123" s="2">
        <v>18851093337</v>
      </c>
      <c r="I123" s="2" t="s">
        <v>221</v>
      </c>
    </row>
    <row r="124" spans="1:9" x14ac:dyDescent="0.2">
      <c r="A124" s="1">
        <f t="shared" si="1"/>
        <v>122</v>
      </c>
      <c r="B124" s="2">
        <v>20190544</v>
      </c>
      <c r="C124" s="2" t="s">
        <v>222</v>
      </c>
      <c r="D124" s="2" t="s">
        <v>11</v>
      </c>
      <c r="E124" s="2" t="s">
        <v>20</v>
      </c>
      <c r="F124" s="2" t="s">
        <v>107</v>
      </c>
      <c r="G124" s="2" t="s">
        <v>45</v>
      </c>
      <c r="H124" s="2">
        <v>15939632328</v>
      </c>
      <c r="I124" s="2">
        <v>1028545194</v>
      </c>
    </row>
    <row r="125" spans="1:9" x14ac:dyDescent="0.2">
      <c r="A125" s="1">
        <f t="shared" si="1"/>
        <v>123</v>
      </c>
      <c r="B125" s="2">
        <v>20200858</v>
      </c>
      <c r="C125" s="2" t="s">
        <v>223</v>
      </c>
      <c r="D125" s="2" t="s">
        <v>11</v>
      </c>
      <c r="E125" s="2" t="s">
        <v>107</v>
      </c>
      <c r="F125" s="2" t="s">
        <v>107</v>
      </c>
      <c r="G125" s="2" t="s">
        <v>224</v>
      </c>
      <c r="H125" s="2">
        <v>18861010529</v>
      </c>
      <c r="I125" s="2">
        <v>1093422745</v>
      </c>
    </row>
    <row r="126" spans="1:9" x14ac:dyDescent="0.2">
      <c r="A126" s="1">
        <f t="shared" si="1"/>
        <v>124</v>
      </c>
      <c r="B126" s="2">
        <v>20200607</v>
      </c>
      <c r="C126" s="2" t="s">
        <v>225</v>
      </c>
      <c r="D126" s="2" t="s">
        <v>11</v>
      </c>
      <c r="E126" s="2" t="s">
        <v>208</v>
      </c>
      <c r="F126" s="2" t="s">
        <v>107</v>
      </c>
      <c r="G126" s="2" t="s">
        <v>226</v>
      </c>
      <c r="H126" s="2">
        <v>18994722580</v>
      </c>
      <c r="I126" s="2">
        <v>964214064</v>
      </c>
    </row>
    <row r="127" spans="1:9" x14ac:dyDescent="0.2">
      <c r="A127" s="1">
        <f t="shared" si="1"/>
        <v>125</v>
      </c>
      <c r="B127" s="2">
        <v>20190474</v>
      </c>
      <c r="C127" s="2" t="s">
        <v>227</v>
      </c>
      <c r="D127" s="2" t="s">
        <v>11</v>
      </c>
      <c r="E127" s="2" t="s">
        <v>20</v>
      </c>
      <c r="F127" s="2" t="s">
        <v>107</v>
      </c>
      <c r="G127" s="2" t="s">
        <v>228</v>
      </c>
      <c r="H127" s="2">
        <v>18362928096</v>
      </c>
      <c r="I127" s="2">
        <v>825113564</v>
      </c>
    </row>
    <row r="128" spans="1:9" x14ac:dyDescent="0.2">
      <c r="A128" s="1">
        <f t="shared" si="1"/>
        <v>126</v>
      </c>
      <c r="B128" s="2">
        <v>20200902</v>
      </c>
      <c r="C128" s="2" t="s">
        <v>229</v>
      </c>
      <c r="D128" s="2" t="s">
        <v>11</v>
      </c>
      <c r="E128" s="2" t="s">
        <v>86</v>
      </c>
      <c r="F128" s="2" t="s">
        <v>107</v>
      </c>
      <c r="G128" s="2" t="s">
        <v>230</v>
      </c>
      <c r="H128" s="2">
        <v>18851006936</v>
      </c>
      <c r="I128" s="2">
        <v>1600710169</v>
      </c>
    </row>
    <row r="129" spans="1:9" x14ac:dyDescent="0.2">
      <c r="A129" s="1">
        <f t="shared" si="1"/>
        <v>127</v>
      </c>
      <c r="B129" s="2">
        <v>20190336</v>
      </c>
      <c r="C129" s="2" t="s">
        <v>231</v>
      </c>
      <c r="D129" s="2" t="s">
        <v>11</v>
      </c>
      <c r="E129" s="2" t="s">
        <v>20</v>
      </c>
      <c r="F129" s="2" t="s">
        <v>107</v>
      </c>
      <c r="G129" s="2" t="s">
        <v>232</v>
      </c>
      <c r="H129" s="2">
        <v>15105186368</v>
      </c>
      <c r="I129" s="2">
        <v>2507383097</v>
      </c>
    </row>
    <row r="130" spans="1:9" x14ac:dyDescent="0.2">
      <c r="A130" s="1">
        <f t="shared" si="1"/>
        <v>128</v>
      </c>
      <c r="B130" s="2">
        <v>20190482</v>
      </c>
      <c r="C130" s="2" t="s">
        <v>233</v>
      </c>
      <c r="D130" s="2" t="s">
        <v>19</v>
      </c>
      <c r="E130" s="2" t="s">
        <v>20</v>
      </c>
      <c r="F130" s="2" t="s">
        <v>107</v>
      </c>
      <c r="G130" s="2" t="s">
        <v>234</v>
      </c>
      <c r="H130" s="2">
        <v>17551519679</v>
      </c>
      <c r="I130" s="2">
        <v>572381391</v>
      </c>
    </row>
    <row r="131" spans="1:9" x14ac:dyDescent="0.2">
      <c r="A131" s="1">
        <f t="shared" si="1"/>
        <v>129</v>
      </c>
      <c r="B131" s="2">
        <v>20203085</v>
      </c>
      <c r="C131" s="2" t="s">
        <v>235</v>
      </c>
      <c r="D131" s="2" t="s">
        <v>19</v>
      </c>
      <c r="E131" s="2" t="s">
        <v>123</v>
      </c>
      <c r="F131" s="2" t="s">
        <v>107</v>
      </c>
      <c r="G131" s="2" t="s">
        <v>236</v>
      </c>
      <c r="H131" s="2">
        <v>18260095310</v>
      </c>
      <c r="I131" s="2">
        <v>1013444347</v>
      </c>
    </row>
    <row r="132" spans="1:9" x14ac:dyDescent="0.2">
      <c r="A132" s="1">
        <f t="shared" si="1"/>
        <v>130</v>
      </c>
      <c r="B132" s="2">
        <v>20193084</v>
      </c>
      <c r="C132" s="2" t="s">
        <v>237</v>
      </c>
      <c r="D132" s="2" t="s">
        <v>11</v>
      </c>
      <c r="E132" s="2" t="s">
        <v>238</v>
      </c>
      <c r="F132" s="2" t="s">
        <v>107</v>
      </c>
      <c r="G132" s="2" t="s">
        <v>239</v>
      </c>
      <c r="H132" s="2">
        <v>18260092677</v>
      </c>
      <c r="I132" s="2">
        <v>251610750</v>
      </c>
    </row>
    <row r="133" spans="1:9" x14ac:dyDescent="0.2">
      <c r="A133" s="1">
        <f t="shared" ref="A133:A196" si="2">A132+1</f>
        <v>131</v>
      </c>
      <c r="B133" s="2">
        <v>20190359</v>
      </c>
      <c r="C133" s="2" t="s">
        <v>240</v>
      </c>
      <c r="D133" s="2" t="s">
        <v>19</v>
      </c>
      <c r="E133" s="2" t="s">
        <v>20</v>
      </c>
      <c r="F133" s="2" t="s">
        <v>107</v>
      </c>
      <c r="G133" s="2" t="s">
        <v>241</v>
      </c>
      <c r="H133" s="2">
        <v>15105167128</v>
      </c>
      <c r="I133" s="2">
        <v>315859669</v>
      </c>
    </row>
    <row r="134" spans="1:9" x14ac:dyDescent="0.2">
      <c r="A134" s="1">
        <f t="shared" si="2"/>
        <v>132</v>
      </c>
      <c r="B134" s="2">
        <v>20190431</v>
      </c>
      <c r="C134" s="2" t="s">
        <v>242</v>
      </c>
      <c r="D134" s="2" t="s">
        <v>11</v>
      </c>
      <c r="E134" s="2" t="s">
        <v>20</v>
      </c>
      <c r="F134" s="2" t="s">
        <v>107</v>
      </c>
      <c r="G134" s="2" t="s">
        <v>243</v>
      </c>
      <c r="H134" s="2">
        <v>18614028668</v>
      </c>
      <c r="I134" s="2">
        <v>757784561</v>
      </c>
    </row>
    <row r="135" spans="1:9" x14ac:dyDescent="0.2">
      <c r="A135" s="1">
        <f t="shared" si="2"/>
        <v>133</v>
      </c>
      <c r="B135" s="2">
        <v>20190553</v>
      </c>
      <c r="C135" s="2" t="s">
        <v>244</v>
      </c>
      <c r="D135" s="2" t="s">
        <v>11</v>
      </c>
      <c r="E135" s="2" t="s">
        <v>20</v>
      </c>
      <c r="F135" s="2" t="s">
        <v>107</v>
      </c>
      <c r="G135" s="2" t="s">
        <v>245</v>
      </c>
      <c r="H135" s="2">
        <v>18136495072</v>
      </c>
      <c r="I135" s="2">
        <v>871121748</v>
      </c>
    </row>
    <row r="136" spans="1:9" x14ac:dyDescent="0.2">
      <c r="A136" s="1">
        <f t="shared" si="2"/>
        <v>134</v>
      </c>
      <c r="B136" s="2">
        <v>20190532</v>
      </c>
      <c r="C136" s="2" t="s">
        <v>246</v>
      </c>
      <c r="D136" s="2" t="s">
        <v>11</v>
      </c>
      <c r="E136" s="2" t="s">
        <v>20</v>
      </c>
      <c r="F136" s="2" t="s">
        <v>107</v>
      </c>
      <c r="G136" s="2" t="s">
        <v>247</v>
      </c>
      <c r="H136" s="2">
        <v>15212048739</v>
      </c>
      <c r="I136" s="2">
        <v>1281663818</v>
      </c>
    </row>
    <row r="137" spans="1:9" x14ac:dyDescent="0.2">
      <c r="A137" s="1">
        <f t="shared" si="2"/>
        <v>135</v>
      </c>
      <c r="B137" s="2">
        <v>20190512</v>
      </c>
      <c r="C137" s="2" t="s">
        <v>248</v>
      </c>
      <c r="D137" s="2" t="s">
        <v>19</v>
      </c>
      <c r="E137" s="2" t="s">
        <v>20</v>
      </c>
      <c r="F137" s="2" t="s">
        <v>107</v>
      </c>
      <c r="G137" s="2" t="s">
        <v>249</v>
      </c>
      <c r="H137" s="2">
        <v>18360862991</v>
      </c>
      <c r="I137" s="1"/>
    </row>
    <row r="138" spans="1:9" x14ac:dyDescent="0.2">
      <c r="A138" s="1">
        <f t="shared" si="2"/>
        <v>136</v>
      </c>
      <c r="B138" s="2">
        <v>20200880</v>
      </c>
      <c r="C138" s="2" t="s">
        <v>250</v>
      </c>
      <c r="D138" s="2" t="s">
        <v>11</v>
      </c>
      <c r="E138" s="2" t="s">
        <v>107</v>
      </c>
      <c r="F138" s="2" t="s">
        <v>107</v>
      </c>
      <c r="G138" s="2" t="s">
        <v>251</v>
      </c>
      <c r="H138" s="2">
        <v>15093499018</v>
      </c>
      <c r="I138" s="2">
        <v>1358482689</v>
      </c>
    </row>
    <row r="139" spans="1:9" x14ac:dyDescent="0.2">
      <c r="A139" s="1">
        <f t="shared" si="2"/>
        <v>137</v>
      </c>
      <c r="B139" s="2">
        <v>20200623</v>
      </c>
      <c r="C139" s="2" t="s">
        <v>252</v>
      </c>
      <c r="D139" s="2" t="s">
        <v>11</v>
      </c>
      <c r="E139" s="2" t="s">
        <v>107</v>
      </c>
      <c r="F139" s="2" t="s">
        <v>107</v>
      </c>
      <c r="G139" s="2" t="s">
        <v>253</v>
      </c>
      <c r="H139" s="2">
        <v>18145161723</v>
      </c>
      <c r="I139" s="2">
        <v>2382898408</v>
      </c>
    </row>
    <row r="140" spans="1:9" x14ac:dyDescent="0.2">
      <c r="A140" s="1">
        <f t="shared" si="2"/>
        <v>138</v>
      </c>
      <c r="B140" s="2">
        <v>20200624</v>
      </c>
      <c r="C140" s="2" t="s">
        <v>254</v>
      </c>
      <c r="D140" s="2" t="s">
        <v>19</v>
      </c>
      <c r="E140" s="2" t="s">
        <v>107</v>
      </c>
      <c r="F140" s="2" t="s">
        <v>107</v>
      </c>
      <c r="G140" s="2" t="s">
        <v>253</v>
      </c>
      <c r="H140" s="2">
        <v>18340078571</v>
      </c>
      <c r="I140" s="2">
        <v>710367601</v>
      </c>
    </row>
    <row r="141" spans="1:9" x14ac:dyDescent="0.2">
      <c r="A141" s="1">
        <f t="shared" si="2"/>
        <v>139</v>
      </c>
      <c r="B141" s="2">
        <v>20203091</v>
      </c>
      <c r="C141" s="2" t="s">
        <v>255</v>
      </c>
      <c r="D141" s="2" t="s">
        <v>11</v>
      </c>
      <c r="E141" s="2" t="s">
        <v>193</v>
      </c>
      <c r="F141" s="2" t="s">
        <v>107</v>
      </c>
      <c r="G141" s="2" t="s">
        <v>256</v>
      </c>
      <c r="H141" s="2">
        <v>18662390169</v>
      </c>
      <c r="I141" s="2">
        <v>731239496</v>
      </c>
    </row>
    <row r="142" spans="1:9" x14ac:dyDescent="0.2">
      <c r="A142" s="1">
        <f t="shared" si="2"/>
        <v>140</v>
      </c>
      <c r="B142" s="2">
        <v>20183094</v>
      </c>
      <c r="C142" s="2" t="s">
        <v>257</v>
      </c>
      <c r="D142" s="2" t="s">
        <v>11</v>
      </c>
      <c r="E142" s="2" t="s">
        <v>258</v>
      </c>
      <c r="F142" s="2" t="s">
        <v>107</v>
      </c>
      <c r="G142" s="2" t="s">
        <v>259</v>
      </c>
      <c r="H142" s="2">
        <v>13770330158</v>
      </c>
      <c r="I142" s="2">
        <v>86980170</v>
      </c>
    </row>
    <row r="143" spans="1:9" x14ac:dyDescent="0.2">
      <c r="A143" s="1">
        <f t="shared" si="2"/>
        <v>141</v>
      </c>
      <c r="B143" s="2">
        <v>20190556</v>
      </c>
      <c r="C143" s="2" t="s">
        <v>260</v>
      </c>
      <c r="D143" s="2" t="s">
        <v>11</v>
      </c>
      <c r="E143" s="2" t="s">
        <v>20</v>
      </c>
      <c r="F143" s="2" t="s">
        <v>107</v>
      </c>
      <c r="G143" s="2" t="s">
        <v>63</v>
      </c>
      <c r="H143" s="2">
        <v>18846051225</v>
      </c>
      <c r="I143" s="2"/>
    </row>
    <row r="144" spans="1:9" x14ac:dyDescent="0.2">
      <c r="A144" s="1">
        <f t="shared" si="2"/>
        <v>142</v>
      </c>
      <c r="B144" s="2">
        <v>20190539</v>
      </c>
      <c r="C144" s="2" t="s">
        <v>261</v>
      </c>
      <c r="D144" s="2" t="s">
        <v>11</v>
      </c>
      <c r="E144" s="2" t="s">
        <v>20</v>
      </c>
      <c r="F144" s="2" t="s">
        <v>107</v>
      </c>
      <c r="G144" s="2" t="s">
        <v>262</v>
      </c>
      <c r="H144" s="2">
        <v>13913879709</v>
      </c>
      <c r="I144" s="2">
        <v>2511268206</v>
      </c>
    </row>
    <row r="145" spans="1:9" x14ac:dyDescent="0.2">
      <c r="A145" s="1">
        <f t="shared" si="2"/>
        <v>143</v>
      </c>
      <c r="B145" s="2">
        <v>20200635</v>
      </c>
      <c r="C145" s="2" t="s">
        <v>263</v>
      </c>
      <c r="D145" s="2" t="s">
        <v>11</v>
      </c>
      <c r="E145" s="2" t="s">
        <v>264</v>
      </c>
      <c r="F145" s="2" t="s">
        <v>107</v>
      </c>
      <c r="G145" s="2" t="s">
        <v>265</v>
      </c>
      <c r="H145" s="2">
        <v>13526499983</v>
      </c>
      <c r="I145" s="2">
        <v>1960349769</v>
      </c>
    </row>
    <row r="146" spans="1:9" x14ac:dyDescent="0.2">
      <c r="A146" s="1">
        <f t="shared" si="2"/>
        <v>144</v>
      </c>
      <c r="B146" s="2">
        <v>20203096</v>
      </c>
      <c r="C146" s="2" t="s">
        <v>266</v>
      </c>
      <c r="D146" s="2" t="s">
        <v>11</v>
      </c>
      <c r="E146" s="2" t="s">
        <v>267</v>
      </c>
      <c r="F146" s="2" t="s">
        <v>107</v>
      </c>
      <c r="G146" s="2" t="s">
        <v>268</v>
      </c>
      <c r="H146" s="2">
        <v>18325998419</v>
      </c>
      <c r="I146" s="2">
        <v>928070944</v>
      </c>
    </row>
    <row r="147" spans="1:9" x14ac:dyDescent="0.2">
      <c r="A147" s="1">
        <f t="shared" si="2"/>
        <v>145</v>
      </c>
      <c r="B147" s="2">
        <v>20190348</v>
      </c>
      <c r="C147" s="2" t="s">
        <v>269</v>
      </c>
      <c r="D147" s="2" t="s">
        <v>11</v>
      </c>
      <c r="E147" s="2" t="s">
        <v>20</v>
      </c>
      <c r="F147" s="2" t="s">
        <v>107</v>
      </c>
      <c r="G147" s="2" t="s">
        <v>270</v>
      </c>
      <c r="H147" s="2">
        <v>18203583377</v>
      </c>
      <c r="I147" s="2">
        <v>879511130</v>
      </c>
    </row>
    <row r="148" spans="1:9" x14ac:dyDescent="0.2">
      <c r="A148" s="1">
        <f t="shared" si="2"/>
        <v>146</v>
      </c>
      <c r="B148" s="2">
        <v>20181370</v>
      </c>
      <c r="C148" s="2" t="s">
        <v>271</v>
      </c>
      <c r="D148" s="2" t="s">
        <v>11</v>
      </c>
      <c r="E148" s="2" t="s">
        <v>12</v>
      </c>
      <c r="F148" s="2" t="s">
        <v>166</v>
      </c>
      <c r="G148" s="2" t="s">
        <v>166</v>
      </c>
      <c r="H148" s="2">
        <v>18260028163</v>
      </c>
      <c r="I148" s="2"/>
    </row>
    <row r="149" spans="1:9" x14ac:dyDescent="0.2">
      <c r="A149" s="1">
        <f t="shared" si="2"/>
        <v>147</v>
      </c>
      <c r="B149" s="2">
        <v>20190364</v>
      </c>
      <c r="C149" s="2" t="s">
        <v>272</v>
      </c>
      <c r="D149" s="2" t="s">
        <v>19</v>
      </c>
      <c r="E149" s="2" t="s">
        <v>20</v>
      </c>
      <c r="F149" s="2" t="s">
        <v>166</v>
      </c>
      <c r="G149" s="2" t="s">
        <v>273</v>
      </c>
      <c r="H149" s="2">
        <v>15105179178</v>
      </c>
      <c r="I149" s="2">
        <v>1287425647</v>
      </c>
    </row>
    <row r="150" spans="1:9" x14ac:dyDescent="0.2">
      <c r="A150" s="1">
        <f t="shared" si="2"/>
        <v>148</v>
      </c>
      <c r="B150" s="2">
        <v>20181395</v>
      </c>
      <c r="C150" s="2" t="s">
        <v>274</v>
      </c>
      <c r="D150" s="2" t="s">
        <v>11</v>
      </c>
      <c r="E150" s="2" t="s">
        <v>12</v>
      </c>
      <c r="F150" s="2" t="s">
        <v>166</v>
      </c>
      <c r="G150" s="2" t="s">
        <v>95</v>
      </c>
      <c r="H150" s="2">
        <v>15150510496</v>
      </c>
      <c r="I150" s="2"/>
    </row>
    <row r="151" spans="1:9" x14ac:dyDescent="0.2">
      <c r="A151" s="1">
        <f t="shared" si="2"/>
        <v>149</v>
      </c>
      <c r="B151" s="2">
        <v>20181364</v>
      </c>
      <c r="C151" s="2" t="s">
        <v>275</v>
      </c>
      <c r="D151" s="2" t="s">
        <v>11</v>
      </c>
      <c r="E151" s="2" t="s">
        <v>12</v>
      </c>
      <c r="F151" s="2" t="s">
        <v>166</v>
      </c>
      <c r="G151" s="2" t="s">
        <v>95</v>
      </c>
      <c r="H151" s="2">
        <v>18260028053</v>
      </c>
      <c r="I151" s="2"/>
    </row>
    <row r="152" spans="1:9" x14ac:dyDescent="0.2">
      <c r="A152" s="1">
        <f t="shared" si="2"/>
        <v>150</v>
      </c>
      <c r="B152" s="2">
        <v>20190335</v>
      </c>
      <c r="C152" s="2" t="s">
        <v>276</v>
      </c>
      <c r="D152" s="2" t="s">
        <v>11</v>
      </c>
      <c r="E152" s="2" t="s">
        <v>20</v>
      </c>
      <c r="F152" s="2" t="s">
        <v>95</v>
      </c>
      <c r="G152" s="2" t="s">
        <v>277</v>
      </c>
      <c r="H152" s="2">
        <v>18852082381</v>
      </c>
      <c r="I152" s="1">
        <v>1921539197</v>
      </c>
    </row>
    <row r="153" spans="1:9" x14ac:dyDescent="0.2">
      <c r="A153" s="1">
        <f t="shared" si="2"/>
        <v>151</v>
      </c>
      <c r="B153" s="2">
        <v>20190432</v>
      </c>
      <c r="C153" s="2" t="s">
        <v>278</v>
      </c>
      <c r="D153" s="2" t="s">
        <v>11</v>
      </c>
      <c r="E153" s="2" t="s">
        <v>20</v>
      </c>
      <c r="F153" s="2" t="s">
        <v>95</v>
      </c>
      <c r="G153" s="2" t="s">
        <v>279</v>
      </c>
      <c r="H153" s="2">
        <v>15105168967</v>
      </c>
      <c r="I153" s="2">
        <v>1085534249</v>
      </c>
    </row>
    <row r="154" spans="1:9" x14ac:dyDescent="0.2">
      <c r="A154" s="1">
        <f t="shared" si="2"/>
        <v>152</v>
      </c>
      <c r="B154" s="2">
        <v>20190342</v>
      </c>
      <c r="C154" s="2" t="s">
        <v>280</v>
      </c>
      <c r="D154" s="2" t="s">
        <v>11</v>
      </c>
      <c r="E154" s="2" t="s">
        <v>20</v>
      </c>
      <c r="F154" s="2" t="s">
        <v>95</v>
      </c>
      <c r="G154" s="2" t="s">
        <v>279</v>
      </c>
      <c r="H154" s="2">
        <v>18852093895</v>
      </c>
      <c r="I154" s="2">
        <v>569657326</v>
      </c>
    </row>
    <row r="155" spans="1:9" x14ac:dyDescent="0.2">
      <c r="A155" s="1">
        <f t="shared" si="2"/>
        <v>153</v>
      </c>
      <c r="B155" s="2">
        <v>20181366</v>
      </c>
      <c r="C155" s="2" t="s">
        <v>281</v>
      </c>
      <c r="D155" s="2" t="s">
        <v>11</v>
      </c>
      <c r="E155" s="2" t="s">
        <v>12</v>
      </c>
      <c r="F155" s="2" t="s">
        <v>95</v>
      </c>
      <c r="G155" s="2" t="s">
        <v>282</v>
      </c>
      <c r="H155" s="2">
        <v>18260028115</v>
      </c>
      <c r="I155" s="2"/>
    </row>
    <row r="156" spans="1:9" x14ac:dyDescent="0.2">
      <c r="A156" s="1">
        <f t="shared" si="2"/>
        <v>154</v>
      </c>
      <c r="B156" s="2">
        <v>20190390</v>
      </c>
      <c r="C156" s="2" t="s">
        <v>283</v>
      </c>
      <c r="D156" s="2" t="s">
        <v>11</v>
      </c>
      <c r="E156" s="2" t="s">
        <v>20</v>
      </c>
      <c r="F156" s="2" t="s">
        <v>95</v>
      </c>
      <c r="G156" s="2" t="s">
        <v>95</v>
      </c>
      <c r="H156" s="2">
        <v>18768891921</v>
      </c>
      <c r="I156" s="2">
        <v>1747943996</v>
      </c>
    </row>
    <row r="157" spans="1:9" x14ac:dyDescent="0.2">
      <c r="A157" s="1">
        <f t="shared" si="2"/>
        <v>155</v>
      </c>
      <c r="B157" s="2">
        <v>20190531</v>
      </c>
      <c r="C157" s="2" t="s">
        <v>284</v>
      </c>
      <c r="D157" s="2" t="s">
        <v>11</v>
      </c>
      <c r="E157" s="2" t="s">
        <v>20</v>
      </c>
      <c r="F157" s="2" t="s">
        <v>95</v>
      </c>
      <c r="G157" s="2" t="s">
        <v>285</v>
      </c>
      <c r="H157" s="2">
        <v>15952011216</v>
      </c>
      <c r="I157" s="2">
        <v>534328462</v>
      </c>
    </row>
    <row r="158" spans="1:9" x14ac:dyDescent="0.2">
      <c r="A158" s="1">
        <f t="shared" si="2"/>
        <v>156</v>
      </c>
      <c r="B158" s="2">
        <v>20190387</v>
      </c>
      <c r="C158" s="2" t="s">
        <v>286</v>
      </c>
      <c r="D158" s="2" t="s">
        <v>11</v>
      </c>
      <c r="E158" s="2" t="s">
        <v>20</v>
      </c>
      <c r="F158" s="2" t="s">
        <v>95</v>
      </c>
      <c r="G158" s="2" t="s">
        <v>287</v>
      </c>
      <c r="H158" s="2">
        <v>13770325077</v>
      </c>
      <c r="I158" s="2">
        <v>1130612111</v>
      </c>
    </row>
    <row r="159" spans="1:9" x14ac:dyDescent="0.2">
      <c r="A159" s="1">
        <f t="shared" si="2"/>
        <v>157</v>
      </c>
      <c r="B159" s="2">
        <v>20181361</v>
      </c>
      <c r="C159" s="2" t="s">
        <v>288</v>
      </c>
      <c r="D159" s="2" t="s">
        <v>11</v>
      </c>
      <c r="E159" s="2" t="s">
        <v>12</v>
      </c>
      <c r="F159" s="2" t="s">
        <v>206</v>
      </c>
      <c r="G159" s="2" t="s">
        <v>206</v>
      </c>
      <c r="H159" s="2">
        <v>18260027850</v>
      </c>
      <c r="I159" s="2"/>
    </row>
    <row r="160" spans="1:9" x14ac:dyDescent="0.2">
      <c r="A160" s="1">
        <f t="shared" si="2"/>
        <v>158</v>
      </c>
      <c r="B160" s="2">
        <v>20181375</v>
      </c>
      <c r="C160" s="2" t="s">
        <v>289</v>
      </c>
      <c r="D160" s="2" t="s">
        <v>11</v>
      </c>
      <c r="E160" s="2" t="s">
        <v>12</v>
      </c>
      <c r="F160" s="2" t="s">
        <v>214</v>
      </c>
      <c r="G160" s="2" t="s">
        <v>13</v>
      </c>
      <c r="H160" s="2">
        <v>18851181226</v>
      </c>
      <c r="I160" s="2"/>
    </row>
    <row r="161" spans="1:9" x14ac:dyDescent="0.2">
      <c r="A161" s="1">
        <f t="shared" si="2"/>
        <v>159</v>
      </c>
      <c r="B161" s="2">
        <v>20200589</v>
      </c>
      <c r="C161" s="2" t="s">
        <v>290</v>
      </c>
      <c r="D161" s="2" t="s">
        <v>19</v>
      </c>
      <c r="E161" s="2" t="s">
        <v>291</v>
      </c>
      <c r="F161" s="2" t="s">
        <v>214</v>
      </c>
      <c r="G161" s="2" t="s">
        <v>130</v>
      </c>
      <c r="H161" s="2">
        <v>15651637339</v>
      </c>
      <c r="I161" s="2"/>
    </row>
    <row r="162" spans="1:9" x14ac:dyDescent="0.2">
      <c r="A162" s="1">
        <f t="shared" si="2"/>
        <v>160</v>
      </c>
      <c r="B162" s="2">
        <v>20190370</v>
      </c>
      <c r="C162" s="2" t="s">
        <v>292</v>
      </c>
      <c r="D162" s="2" t="s">
        <v>11</v>
      </c>
      <c r="E162" s="2" t="s">
        <v>20</v>
      </c>
      <c r="F162" s="2" t="s">
        <v>214</v>
      </c>
      <c r="G162" s="2" t="s">
        <v>293</v>
      </c>
      <c r="H162" s="2">
        <v>15105165877</v>
      </c>
      <c r="I162" s="2">
        <v>459211124</v>
      </c>
    </row>
    <row r="163" spans="1:9" x14ac:dyDescent="0.2">
      <c r="A163" s="1">
        <f t="shared" si="2"/>
        <v>161</v>
      </c>
      <c r="B163" s="2">
        <v>20190395</v>
      </c>
      <c r="C163" s="2" t="s">
        <v>294</v>
      </c>
      <c r="D163" s="2" t="s">
        <v>11</v>
      </c>
      <c r="E163" s="2" t="s">
        <v>20</v>
      </c>
      <c r="F163" s="2" t="s">
        <v>214</v>
      </c>
      <c r="G163" s="2" t="s">
        <v>295</v>
      </c>
      <c r="H163" s="2">
        <v>18377104734</v>
      </c>
      <c r="I163" s="2">
        <v>1623035744</v>
      </c>
    </row>
    <row r="164" spans="1:9" x14ac:dyDescent="0.2">
      <c r="A164" s="1">
        <f t="shared" si="2"/>
        <v>162</v>
      </c>
      <c r="B164" s="2">
        <v>20190344</v>
      </c>
      <c r="C164" s="2" t="s">
        <v>296</v>
      </c>
      <c r="D164" s="2" t="s">
        <v>11</v>
      </c>
      <c r="E164" s="2" t="s">
        <v>20</v>
      </c>
      <c r="F164" s="2" t="s">
        <v>214</v>
      </c>
      <c r="G164" s="2" t="s">
        <v>297</v>
      </c>
      <c r="H164" s="2">
        <v>17864190184</v>
      </c>
      <c r="I164" s="2">
        <v>2467480358</v>
      </c>
    </row>
    <row r="165" spans="1:9" x14ac:dyDescent="0.2">
      <c r="A165" s="1">
        <f t="shared" si="2"/>
        <v>163</v>
      </c>
      <c r="B165" s="2">
        <v>20190463</v>
      </c>
      <c r="C165" s="2" t="s">
        <v>298</v>
      </c>
      <c r="D165" s="2" t="s">
        <v>11</v>
      </c>
      <c r="E165" s="2" t="s">
        <v>20</v>
      </c>
      <c r="F165" s="2" t="s">
        <v>45</v>
      </c>
      <c r="G165" s="2" t="s">
        <v>299</v>
      </c>
      <c r="H165" s="2">
        <v>18012075177</v>
      </c>
      <c r="I165" s="1">
        <v>303846322</v>
      </c>
    </row>
    <row r="166" spans="1:9" x14ac:dyDescent="0.2">
      <c r="A166" s="1">
        <f t="shared" si="2"/>
        <v>164</v>
      </c>
      <c r="B166" s="2">
        <v>20190408</v>
      </c>
      <c r="C166" s="2" t="s">
        <v>300</v>
      </c>
      <c r="D166" s="2" t="s">
        <v>11</v>
      </c>
      <c r="E166" s="2" t="s">
        <v>301</v>
      </c>
      <c r="F166" s="2" t="s">
        <v>302</v>
      </c>
      <c r="G166" s="2" t="s">
        <v>303</v>
      </c>
      <c r="H166" s="2">
        <v>18260079692</v>
      </c>
      <c r="I166" s="2">
        <v>908369652</v>
      </c>
    </row>
    <row r="167" spans="1:9" x14ac:dyDescent="0.2">
      <c r="A167" s="1">
        <f t="shared" si="2"/>
        <v>165</v>
      </c>
      <c r="B167" s="2">
        <v>20181416</v>
      </c>
      <c r="C167" s="2" t="s">
        <v>304</v>
      </c>
      <c r="D167" s="2" t="s">
        <v>11</v>
      </c>
      <c r="E167" s="2" t="s">
        <v>305</v>
      </c>
      <c r="F167" s="2" t="s">
        <v>302</v>
      </c>
      <c r="G167" s="2" t="s">
        <v>303</v>
      </c>
      <c r="H167" s="2">
        <v>18851689664</v>
      </c>
      <c r="I167" s="2">
        <v>1933074398</v>
      </c>
    </row>
    <row r="168" spans="1:9" x14ac:dyDescent="0.2">
      <c r="A168" s="1">
        <f t="shared" si="2"/>
        <v>166</v>
      </c>
      <c r="B168" s="2">
        <v>20200707</v>
      </c>
      <c r="C168" s="2" t="s">
        <v>306</v>
      </c>
      <c r="D168" s="2" t="s">
        <v>19</v>
      </c>
      <c r="E168" s="2" t="s">
        <v>307</v>
      </c>
      <c r="F168" s="2" t="s">
        <v>302</v>
      </c>
      <c r="G168" s="2" t="s">
        <v>308</v>
      </c>
      <c r="H168" s="2">
        <v>13160396359</v>
      </c>
      <c r="I168" s="2">
        <v>1539214045</v>
      </c>
    </row>
    <row r="169" spans="1:9" x14ac:dyDescent="0.2">
      <c r="A169" s="1">
        <f t="shared" si="2"/>
        <v>167</v>
      </c>
      <c r="B169" s="2">
        <v>20200680</v>
      </c>
      <c r="C169" s="2" t="s">
        <v>309</v>
      </c>
      <c r="D169" s="2" t="s">
        <v>11</v>
      </c>
      <c r="E169" s="2" t="s">
        <v>310</v>
      </c>
      <c r="F169" s="2" t="s">
        <v>302</v>
      </c>
      <c r="G169" s="2" t="s">
        <v>311</v>
      </c>
      <c r="H169" s="2">
        <v>17853148879</v>
      </c>
      <c r="I169" s="2">
        <v>563728516</v>
      </c>
    </row>
    <row r="170" spans="1:9" x14ac:dyDescent="0.2">
      <c r="A170" s="1">
        <f t="shared" si="2"/>
        <v>168</v>
      </c>
      <c r="B170" s="2">
        <v>20200739</v>
      </c>
      <c r="C170" s="2" t="s">
        <v>312</v>
      </c>
      <c r="D170" s="2" t="s">
        <v>11</v>
      </c>
      <c r="E170" s="2" t="s">
        <v>313</v>
      </c>
      <c r="F170" s="2" t="s">
        <v>302</v>
      </c>
      <c r="G170" s="2" t="s">
        <v>314</v>
      </c>
      <c r="H170" s="2">
        <v>15534431803</v>
      </c>
      <c r="I170" s="2">
        <v>2979796334</v>
      </c>
    </row>
    <row r="171" spans="1:9" x14ac:dyDescent="0.2">
      <c r="A171" s="1">
        <f t="shared" si="2"/>
        <v>169</v>
      </c>
      <c r="B171" s="2">
        <v>20181432</v>
      </c>
      <c r="C171" s="2" t="s">
        <v>315</v>
      </c>
      <c r="D171" s="2" t="s">
        <v>11</v>
      </c>
      <c r="E171" s="2" t="s">
        <v>316</v>
      </c>
      <c r="F171" s="2" t="s">
        <v>317</v>
      </c>
      <c r="G171" s="2" t="s">
        <v>47</v>
      </c>
      <c r="H171" s="2">
        <v>18761670086</v>
      </c>
      <c r="I171" s="2">
        <v>731716336</v>
      </c>
    </row>
    <row r="172" spans="1:9" x14ac:dyDescent="0.2">
      <c r="A172" s="1">
        <f t="shared" si="2"/>
        <v>170</v>
      </c>
      <c r="B172" s="2">
        <v>20200691</v>
      </c>
      <c r="C172" s="2" t="s">
        <v>318</v>
      </c>
      <c r="D172" s="2" t="s">
        <v>19</v>
      </c>
      <c r="E172" s="2" t="s">
        <v>319</v>
      </c>
      <c r="F172" s="2" t="s">
        <v>317</v>
      </c>
      <c r="G172" s="2" t="s">
        <v>320</v>
      </c>
      <c r="H172" s="2">
        <v>15852187003</v>
      </c>
      <c r="I172" s="2">
        <v>1252600036</v>
      </c>
    </row>
    <row r="173" spans="1:9" x14ac:dyDescent="0.2">
      <c r="A173" s="1">
        <f t="shared" si="2"/>
        <v>171</v>
      </c>
      <c r="B173" s="2">
        <v>20200701</v>
      </c>
      <c r="C173" s="2" t="s">
        <v>321</v>
      </c>
      <c r="D173" s="2" t="s">
        <v>11</v>
      </c>
      <c r="E173" s="2" t="s">
        <v>319</v>
      </c>
      <c r="F173" s="2" t="s">
        <v>317</v>
      </c>
      <c r="G173" s="2" t="s">
        <v>322</v>
      </c>
      <c r="H173" s="2">
        <v>17312320091</v>
      </c>
      <c r="I173" s="1">
        <v>2390938271</v>
      </c>
    </row>
    <row r="174" spans="1:9" x14ac:dyDescent="0.2">
      <c r="A174" s="1">
        <f t="shared" si="2"/>
        <v>172</v>
      </c>
      <c r="B174" s="2">
        <v>20200756</v>
      </c>
      <c r="C174" s="2" t="s">
        <v>323</v>
      </c>
      <c r="D174" s="2" t="s">
        <v>19</v>
      </c>
      <c r="E174" s="2" t="s">
        <v>324</v>
      </c>
      <c r="F174" s="2" t="s">
        <v>317</v>
      </c>
      <c r="G174" s="2" t="s">
        <v>325</v>
      </c>
      <c r="H174" s="2">
        <v>15900168017</v>
      </c>
      <c r="I174" s="2">
        <v>2934181727</v>
      </c>
    </row>
    <row r="175" spans="1:9" x14ac:dyDescent="0.2">
      <c r="A175" s="1">
        <f t="shared" si="2"/>
        <v>173</v>
      </c>
      <c r="B175" s="2">
        <v>20190400</v>
      </c>
      <c r="C175" s="2" t="s">
        <v>326</v>
      </c>
      <c r="D175" s="2" t="s">
        <v>19</v>
      </c>
      <c r="E175" s="2" t="s">
        <v>327</v>
      </c>
      <c r="F175" s="2" t="s">
        <v>317</v>
      </c>
      <c r="G175" s="2" t="s">
        <v>325</v>
      </c>
      <c r="H175" s="2">
        <v>15077877172</v>
      </c>
      <c r="I175" s="2">
        <v>1370171469</v>
      </c>
    </row>
    <row r="176" spans="1:9" x14ac:dyDescent="0.2">
      <c r="A176" s="1">
        <f t="shared" si="2"/>
        <v>174</v>
      </c>
      <c r="B176" s="2">
        <v>20200682</v>
      </c>
      <c r="C176" s="2" t="s">
        <v>328</v>
      </c>
      <c r="D176" s="2" t="s">
        <v>11</v>
      </c>
      <c r="E176" s="2" t="s">
        <v>329</v>
      </c>
      <c r="F176" s="2" t="s">
        <v>317</v>
      </c>
      <c r="G176" s="2" t="s">
        <v>325</v>
      </c>
      <c r="H176" s="2">
        <v>18851821630</v>
      </c>
      <c r="I176" s="2">
        <v>592315883</v>
      </c>
    </row>
    <row r="177" spans="1:9" x14ac:dyDescent="0.2">
      <c r="A177" s="1">
        <f t="shared" si="2"/>
        <v>175</v>
      </c>
      <c r="B177" s="2">
        <v>20190401</v>
      </c>
      <c r="C177" s="2" t="s">
        <v>330</v>
      </c>
      <c r="D177" s="2" t="s">
        <v>11</v>
      </c>
      <c r="E177" s="2" t="s">
        <v>327</v>
      </c>
      <c r="F177" s="2" t="s">
        <v>317</v>
      </c>
      <c r="G177" s="2" t="s">
        <v>331</v>
      </c>
      <c r="H177" s="2">
        <v>15105167328</v>
      </c>
      <c r="I177" s="2">
        <v>2567330035</v>
      </c>
    </row>
    <row r="178" spans="1:9" x14ac:dyDescent="0.2">
      <c r="A178" s="1">
        <f t="shared" si="2"/>
        <v>176</v>
      </c>
      <c r="B178" s="2">
        <v>20181308</v>
      </c>
      <c r="C178" s="2" t="s">
        <v>332</v>
      </c>
      <c r="D178" s="2" t="s">
        <v>11</v>
      </c>
      <c r="E178" s="2" t="s">
        <v>333</v>
      </c>
      <c r="F178" s="2" t="s">
        <v>317</v>
      </c>
      <c r="G178" s="2" t="s">
        <v>331</v>
      </c>
      <c r="H178" s="2">
        <v>15150602963</v>
      </c>
      <c r="I178" s="2">
        <v>747200747</v>
      </c>
    </row>
    <row r="179" spans="1:9" x14ac:dyDescent="0.2">
      <c r="A179" s="1">
        <f t="shared" si="2"/>
        <v>177</v>
      </c>
      <c r="B179" s="2">
        <v>20190409</v>
      </c>
      <c r="C179" s="2" t="s">
        <v>334</v>
      </c>
      <c r="D179" s="2" t="s">
        <v>11</v>
      </c>
      <c r="E179" s="2" t="s">
        <v>335</v>
      </c>
      <c r="F179" s="2" t="s">
        <v>317</v>
      </c>
      <c r="G179" s="2" t="s">
        <v>303</v>
      </c>
      <c r="H179" s="2">
        <v>18860899622</v>
      </c>
      <c r="I179" s="2">
        <v>1666368196</v>
      </c>
    </row>
    <row r="180" spans="1:9" x14ac:dyDescent="0.2">
      <c r="A180" s="1">
        <f t="shared" si="2"/>
        <v>178</v>
      </c>
      <c r="B180" s="2">
        <v>20190416</v>
      </c>
      <c r="C180" s="2" t="s">
        <v>336</v>
      </c>
      <c r="D180" s="2" t="s">
        <v>11</v>
      </c>
      <c r="E180" s="2" t="s">
        <v>337</v>
      </c>
      <c r="F180" s="2" t="s">
        <v>317</v>
      </c>
      <c r="G180" s="2" t="s">
        <v>338</v>
      </c>
      <c r="H180" s="1">
        <v>18860411069</v>
      </c>
      <c r="I180" s="1">
        <v>924724497</v>
      </c>
    </row>
    <row r="181" spans="1:9" x14ac:dyDescent="0.2">
      <c r="A181" s="1">
        <f t="shared" si="2"/>
        <v>179</v>
      </c>
      <c r="B181" s="2">
        <v>20181425</v>
      </c>
      <c r="C181" s="2" t="s">
        <v>339</v>
      </c>
      <c r="D181" s="2" t="s">
        <v>11</v>
      </c>
      <c r="E181" s="2" t="s">
        <v>305</v>
      </c>
      <c r="F181" s="2" t="s">
        <v>317</v>
      </c>
      <c r="G181" s="2" t="s">
        <v>340</v>
      </c>
      <c r="H181" s="2">
        <v>18801588923</v>
      </c>
      <c r="I181" s="2">
        <v>1063764179</v>
      </c>
    </row>
    <row r="182" spans="1:9" x14ac:dyDescent="0.2">
      <c r="A182" s="1">
        <f t="shared" si="2"/>
        <v>180</v>
      </c>
      <c r="B182" s="2">
        <v>20200773</v>
      </c>
      <c r="C182" s="2" t="s">
        <v>341</v>
      </c>
      <c r="D182" s="2" t="s">
        <v>11</v>
      </c>
      <c r="E182" s="2" t="s">
        <v>319</v>
      </c>
      <c r="F182" s="2" t="s">
        <v>317</v>
      </c>
      <c r="G182" s="2" t="s">
        <v>342</v>
      </c>
      <c r="H182" s="2">
        <v>15207112462</v>
      </c>
      <c r="I182" s="2">
        <v>1536766094</v>
      </c>
    </row>
    <row r="183" spans="1:9" x14ac:dyDescent="0.2">
      <c r="A183" s="1">
        <f t="shared" si="2"/>
        <v>181</v>
      </c>
      <c r="B183" s="2">
        <v>20181417</v>
      </c>
      <c r="C183" s="2" t="s">
        <v>343</v>
      </c>
      <c r="D183" s="2" t="s">
        <v>11</v>
      </c>
      <c r="E183" s="2" t="s">
        <v>344</v>
      </c>
      <c r="F183" s="2" t="s">
        <v>317</v>
      </c>
      <c r="G183" s="2" t="s">
        <v>345</v>
      </c>
      <c r="H183" s="2">
        <v>18260028632</v>
      </c>
      <c r="I183" s="2">
        <v>1377157404</v>
      </c>
    </row>
    <row r="184" spans="1:9" x14ac:dyDescent="0.2">
      <c r="A184" s="1">
        <f t="shared" si="2"/>
        <v>182</v>
      </c>
      <c r="B184" s="2">
        <v>20200528</v>
      </c>
      <c r="C184" s="2" t="s">
        <v>346</v>
      </c>
      <c r="D184" s="2" t="s">
        <v>19</v>
      </c>
      <c r="E184" s="2" t="s">
        <v>347</v>
      </c>
      <c r="F184" s="2" t="s">
        <v>325</v>
      </c>
      <c r="G184" s="2" t="s">
        <v>325</v>
      </c>
      <c r="H184" s="2">
        <v>18253805387</v>
      </c>
      <c r="I184" s="2">
        <v>279486314</v>
      </c>
    </row>
    <row r="185" spans="1:9" x14ac:dyDescent="0.2">
      <c r="A185" s="1">
        <f t="shared" si="2"/>
        <v>183</v>
      </c>
      <c r="B185" s="2">
        <v>20190303</v>
      </c>
      <c r="C185" s="2" t="s">
        <v>348</v>
      </c>
      <c r="D185" s="2" t="s">
        <v>19</v>
      </c>
      <c r="E185" s="2" t="s">
        <v>337</v>
      </c>
      <c r="F185" s="2" t="s">
        <v>325</v>
      </c>
      <c r="G185" s="2" t="s">
        <v>325</v>
      </c>
      <c r="H185" s="2">
        <v>17837169760</v>
      </c>
      <c r="I185" s="2">
        <v>2296200415</v>
      </c>
    </row>
    <row r="186" spans="1:9" x14ac:dyDescent="0.2">
      <c r="A186" s="1">
        <f t="shared" si="2"/>
        <v>184</v>
      </c>
      <c r="B186" s="2">
        <v>20190301</v>
      </c>
      <c r="C186" s="2" t="s">
        <v>349</v>
      </c>
      <c r="D186" s="2" t="s">
        <v>11</v>
      </c>
      <c r="E186" s="2" t="s">
        <v>350</v>
      </c>
      <c r="F186" s="2" t="s">
        <v>325</v>
      </c>
      <c r="G186" s="2" t="s">
        <v>351</v>
      </c>
      <c r="H186" s="2">
        <v>17854111520</v>
      </c>
      <c r="I186" s="2">
        <v>1152004407</v>
      </c>
    </row>
    <row r="187" spans="1:9" ht="28.5" x14ac:dyDescent="0.2">
      <c r="A187" s="1">
        <f t="shared" si="2"/>
        <v>185</v>
      </c>
      <c r="B187" s="2">
        <v>20190296</v>
      </c>
      <c r="C187" s="2" t="s">
        <v>352</v>
      </c>
      <c r="D187" s="2" t="s">
        <v>19</v>
      </c>
      <c r="E187" s="2" t="s">
        <v>353</v>
      </c>
      <c r="F187" s="2" t="s">
        <v>325</v>
      </c>
      <c r="G187" s="2" t="s">
        <v>354</v>
      </c>
      <c r="H187" s="2">
        <v>18210369856</v>
      </c>
      <c r="I187" s="3" t="s">
        <v>355</v>
      </c>
    </row>
    <row r="188" spans="1:9" x14ac:dyDescent="0.2">
      <c r="A188" s="1">
        <f t="shared" si="2"/>
        <v>186</v>
      </c>
      <c r="B188" s="2">
        <v>20190305</v>
      </c>
      <c r="C188" s="2" t="s">
        <v>356</v>
      </c>
      <c r="D188" s="2" t="s">
        <v>11</v>
      </c>
      <c r="E188" s="2" t="s">
        <v>357</v>
      </c>
      <c r="F188" s="2" t="s">
        <v>325</v>
      </c>
      <c r="G188" s="2" t="s">
        <v>358</v>
      </c>
      <c r="H188" s="2">
        <v>17355332421</v>
      </c>
      <c r="I188" s="2">
        <v>554954360</v>
      </c>
    </row>
    <row r="189" spans="1:9" x14ac:dyDescent="0.2">
      <c r="A189" s="1">
        <f t="shared" si="2"/>
        <v>187</v>
      </c>
      <c r="B189" s="2">
        <v>20200676</v>
      </c>
      <c r="C189" s="2" t="s">
        <v>359</v>
      </c>
      <c r="D189" s="2" t="s">
        <v>19</v>
      </c>
      <c r="E189" s="2" t="s">
        <v>360</v>
      </c>
      <c r="F189" s="2" t="s">
        <v>331</v>
      </c>
      <c r="G189" s="2" t="s">
        <v>361</v>
      </c>
      <c r="H189" s="2">
        <v>18851833517</v>
      </c>
      <c r="I189" s="2">
        <v>1511368177</v>
      </c>
    </row>
    <row r="190" spans="1:9" x14ac:dyDescent="0.2">
      <c r="A190" s="1">
        <f t="shared" si="2"/>
        <v>188</v>
      </c>
      <c r="B190" s="2">
        <v>20190313</v>
      </c>
      <c r="C190" s="2" t="s">
        <v>362</v>
      </c>
      <c r="D190" s="2" t="s">
        <v>19</v>
      </c>
      <c r="E190" s="2" t="s">
        <v>327</v>
      </c>
      <c r="F190" s="2" t="s">
        <v>331</v>
      </c>
      <c r="G190" s="2" t="s">
        <v>331</v>
      </c>
      <c r="H190" s="2">
        <v>18260079695</v>
      </c>
      <c r="I190" s="2">
        <v>1325853021</v>
      </c>
    </row>
    <row r="191" spans="1:9" x14ac:dyDescent="0.2">
      <c r="A191" s="1">
        <f t="shared" si="2"/>
        <v>189</v>
      </c>
      <c r="B191" s="2">
        <v>20200544</v>
      </c>
      <c r="C191" s="2" t="s">
        <v>363</v>
      </c>
      <c r="D191" s="2" t="s">
        <v>19</v>
      </c>
      <c r="E191" s="2" t="s">
        <v>329</v>
      </c>
      <c r="F191" s="2" t="s">
        <v>331</v>
      </c>
      <c r="G191" s="2" t="s">
        <v>364</v>
      </c>
      <c r="H191" s="2">
        <v>13335935857</v>
      </c>
      <c r="I191" s="1">
        <v>1057706685</v>
      </c>
    </row>
    <row r="192" spans="1:9" x14ac:dyDescent="0.2">
      <c r="A192" s="1">
        <f t="shared" si="2"/>
        <v>190</v>
      </c>
      <c r="B192" s="2">
        <v>20200546</v>
      </c>
      <c r="C192" s="2" t="s">
        <v>365</v>
      </c>
      <c r="D192" s="2" t="s">
        <v>11</v>
      </c>
      <c r="E192" s="2" t="s">
        <v>329</v>
      </c>
      <c r="F192" s="2" t="s">
        <v>331</v>
      </c>
      <c r="G192" s="2" t="s">
        <v>366</v>
      </c>
      <c r="H192" s="2">
        <v>18851833917</v>
      </c>
      <c r="I192" s="2">
        <v>864933431</v>
      </c>
    </row>
    <row r="193" spans="1:9" ht="28.5" x14ac:dyDescent="0.2">
      <c r="A193" s="1">
        <f t="shared" si="2"/>
        <v>191</v>
      </c>
      <c r="B193" s="2">
        <v>20200545</v>
      </c>
      <c r="C193" s="2" t="s">
        <v>367</v>
      </c>
      <c r="D193" s="2" t="s">
        <v>11</v>
      </c>
      <c r="E193" s="2" t="s">
        <v>368</v>
      </c>
      <c r="F193" s="2" t="s">
        <v>331</v>
      </c>
      <c r="G193" s="3" t="s">
        <v>369</v>
      </c>
      <c r="H193" s="2">
        <v>13505273201</v>
      </c>
      <c r="I193" s="2">
        <v>1713057096</v>
      </c>
    </row>
    <row r="194" spans="1:9" x14ac:dyDescent="0.2">
      <c r="A194" s="1">
        <f t="shared" si="2"/>
        <v>192</v>
      </c>
      <c r="B194" s="2">
        <v>20190323</v>
      </c>
      <c r="C194" s="2" t="s">
        <v>370</v>
      </c>
      <c r="D194" s="2" t="s">
        <v>11</v>
      </c>
      <c r="E194" s="2" t="s">
        <v>371</v>
      </c>
      <c r="F194" s="2" t="s">
        <v>372</v>
      </c>
      <c r="G194" s="2" t="s">
        <v>338</v>
      </c>
      <c r="H194" s="2">
        <v>18861013911</v>
      </c>
      <c r="I194" s="2">
        <v>1582011392</v>
      </c>
    </row>
    <row r="195" spans="1:9" x14ac:dyDescent="0.2">
      <c r="A195" s="1">
        <f t="shared" si="2"/>
        <v>193</v>
      </c>
      <c r="B195" s="2">
        <v>20190322</v>
      </c>
      <c r="C195" s="2" t="s">
        <v>373</v>
      </c>
      <c r="D195" s="2" t="s">
        <v>11</v>
      </c>
      <c r="E195" s="2" t="s">
        <v>301</v>
      </c>
      <c r="F195" s="2" t="s">
        <v>372</v>
      </c>
      <c r="G195" s="2" t="s">
        <v>308</v>
      </c>
      <c r="H195" s="2">
        <v>13285198051</v>
      </c>
      <c r="I195" s="2">
        <v>1308593901</v>
      </c>
    </row>
    <row r="196" spans="1:9" x14ac:dyDescent="0.2">
      <c r="A196" s="1">
        <f t="shared" si="2"/>
        <v>194</v>
      </c>
      <c r="B196" s="2">
        <v>20200561</v>
      </c>
      <c r="C196" s="2" t="s">
        <v>374</v>
      </c>
      <c r="D196" s="2" t="s">
        <v>11</v>
      </c>
      <c r="E196" s="2" t="s">
        <v>375</v>
      </c>
      <c r="F196" s="2" t="s">
        <v>372</v>
      </c>
      <c r="G196" s="2" t="s">
        <v>308</v>
      </c>
      <c r="H196" s="2">
        <v>18761416115</v>
      </c>
      <c r="I196" s="2">
        <v>2238483601</v>
      </c>
    </row>
    <row r="197" spans="1:9" x14ac:dyDescent="0.2">
      <c r="A197" s="1">
        <f t="shared" ref="A197:A212" si="3">A196+1</f>
        <v>195</v>
      </c>
      <c r="B197" s="2">
        <v>20200573</v>
      </c>
      <c r="C197" s="2" t="s">
        <v>376</v>
      </c>
      <c r="D197" s="2" t="s">
        <v>11</v>
      </c>
      <c r="E197" s="2" t="s">
        <v>377</v>
      </c>
      <c r="F197" s="2" t="s">
        <v>372</v>
      </c>
      <c r="G197" s="2" t="s">
        <v>308</v>
      </c>
      <c r="H197" s="2">
        <v>18252057697</v>
      </c>
      <c r="I197" s="2">
        <v>839906071</v>
      </c>
    </row>
    <row r="198" spans="1:9" x14ac:dyDescent="0.2">
      <c r="A198" s="1">
        <f t="shared" si="3"/>
        <v>196</v>
      </c>
      <c r="B198" s="2">
        <v>20190307</v>
      </c>
      <c r="C198" s="2" t="s">
        <v>378</v>
      </c>
      <c r="D198" s="2" t="s">
        <v>11</v>
      </c>
      <c r="E198" s="2" t="s">
        <v>327</v>
      </c>
      <c r="F198" s="2" t="s">
        <v>379</v>
      </c>
      <c r="G198" s="2" t="s">
        <v>380</v>
      </c>
      <c r="H198" s="2">
        <v>13909868731</v>
      </c>
      <c r="I198" s="2">
        <v>1203763248</v>
      </c>
    </row>
    <row r="199" spans="1:9" x14ac:dyDescent="0.2">
      <c r="A199" s="1">
        <f t="shared" si="3"/>
        <v>197</v>
      </c>
      <c r="B199" s="2">
        <v>20200539</v>
      </c>
      <c r="C199" s="2" t="s">
        <v>381</v>
      </c>
      <c r="D199" s="2" t="s">
        <v>19</v>
      </c>
      <c r="E199" s="2" t="s">
        <v>347</v>
      </c>
      <c r="F199" s="2" t="s">
        <v>379</v>
      </c>
      <c r="G199" s="2" t="s">
        <v>382</v>
      </c>
      <c r="H199" s="2">
        <v>15270967130</v>
      </c>
      <c r="I199" s="2">
        <v>3439218956</v>
      </c>
    </row>
    <row r="200" spans="1:9" x14ac:dyDescent="0.2">
      <c r="A200" s="1">
        <f t="shared" si="3"/>
        <v>198</v>
      </c>
      <c r="B200" s="2">
        <v>20190308</v>
      </c>
      <c r="C200" s="2" t="s">
        <v>383</v>
      </c>
      <c r="D200" s="2" t="s">
        <v>11</v>
      </c>
      <c r="E200" s="2" t="s">
        <v>327</v>
      </c>
      <c r="F200" s="2" t="s">
        <v>379</v>
      </c>
      <c r="G200" s="2" t="s">
        <v>384</v>
      </c>
      <c r="H200" s="2">
        <v>15105196161</v>
      </c>
      <c r="I200" s="2">
        <v>1932328467</v>
      </c>
    </row>
    <row r="201" spans="1:9" ht="28.5" x14ac:dyDescent="0.2">
      <c r="A201" s="1">
        <f t="shared" si="3"/>
        <v>199</v>
      </c>
      <c r="B201" s="2">
        <v>20190310</v>
      </c>
      <c r="C201" s="2" t="s">
        <v>385</v>
      </c>
      <c r="D201" s="2" t="s">
        <v>11</v>
      </c>
      <c r="E201" s="2" t="s">
        <v>327</v>
      </c>
      <c r="F201" s="2" t="s">
        <v>379</v>
      </c>
      <c r="G201" s="3" t="s">
        <v>386</v>
      </c>
      <c r="H201" s="2">
        <v>18260028853</v>
      </c>
      <c r="I201" s="2">
        <v>1043445598</v>
      </c>
    </row>
    <row r="202" spans="1:9" x14ac:dyDescent="0.2">
      <c r="A202" s="1">
        <f t="shared" si="3"/>
        <v>200</v>
      </c>
      <c r="B202" s="2">
        <v>20200540</v>
      </c>
      <c r="C202" s="2" t="s">
        <v>387</v>
      </c>
      <c r="D202" s="2" t="s">
        <v>11</v>
      </c>
      <c r="E202" s="2" t="s">
        <v>347</v>
      </c>
      <c r="F202" s="2" t="s">
        <v>379</v>
      </c>
      <c r="G202" s="2" t="s">
        <v>388</v>
      </c>
      <c r="H202" s="2">
        <v>18942352219</v>
      </c>
      <c r="I202" s="2">
        <v>1114004223</v>
      </c>
    </row>
    <row r="203" spans="1:9" x14ac:dyDescent="0.2">
      <c r="A203" s="1">
        <f t="shared" si="3"/>
        <v>201</v>
      </c>
      <c r="B203" s="2">
        <v>20181291</v>
      </c>
      <c r="C203" s="2" t="s">
        <v>389</v>
      </c>
      <c r="D203" s="2" t="s">
        <v>11</v>
      </c>
      <c r="E203" s="2" t="s">
        <v>390</v>
      </c>
      <c r="F203" s="2" t="s">
        <v>391</v>
      </c>
      <c r="G203" s="2" t="s">
        <v>392</v>
      </c>
      <c r="H203" s="2">
        <v>18306278032</v>
      </c>
      <c r="I203" s="2">
        <v>934213634</v>
      </c>
    </row>
    <row r="204" spans="1:9" x14ac:dyDescent="0.2">
      <c r="A204" s="1">
        <f t="shared" si="3"/>
        <v>202</v>
      </c>
      <c r="B204" s="2">
        <v>20181285</v>
      </c>
      <c r="C204" s="2" t="s">
        <v>393</v>
      </c>
      <c r="D204" s="2" t="s">
        <v>19</v>
      </c>
      <c r="E204" s="2" t="s">
        <v>394</v>
      </c>
      <c r="F204" s="2" t="s">
        <v>391</v>
      </c>
      <c r="G204" s="2" t="s">
        <v>345</v>
      </c>
      <c r="H204" s="2">
        <v>15005189363</v>
      </c>
      <c r="I204" s="2">
        <v>934213634</v>
      </c>
    </row>
    <row r="205" spans="1:9" x14ac:dyDescent="0.2">
      <c r="A205" s="1">
        <f t="shared" si="3"/>
        <v>203</v>
      </c>
      <c r="B205" s="2">
        <v>20181309</v>
      </c>
      <c r="C205" s="2" t="s">
        <v>395</v>
      </c>
      <c r="D205" s="2" t="s">
        <v>11</v>
      </c>
      <c r="E205" s="2" t="s">
        <v>396</v>
      </c>
      <c r="F205" s="2" t="s">
        <v>397</v>
      </c>
      <c r="G205" s="2" t="s">
        <v>398</v>
      </c>
      <c r="H205" s="2">
        <v>18351837264</v>
      </c>
      <c r="I205" s="2">
        <v>278044895</v>
      </c>
    </row>
    <row r="206" spans="1:9" x14ac:dyDescent="0.2">
      <c r="A206" s="1">
        <f t="shared" si="3"/>
        <v>204</v>
      </c>
      <c r="B206" s="2">
        <v>20190318</v>
      </c>
      <c r="C206" s="2" t="s">
        <v>399</v>
      </c>
      <c r="D206" s="2" t="s">
        <v>11</v>
      </c>
      <c r="E206" s="2" t="s">
        <v>400</v>
      </c>
      <c r="F206" s="2" t="s">
        <v>401</v>
      </c>
      <c r="G206" s="2" t="s">
        <v>402</v>
      </c>
      <c r="H206" s="2">
        <v>18871509010</v>
      </c>
      <c r="I206" s="2">
        <v>425665125</v>
      </c>
    </row>
    <row r="207" spans="1:9" x14ac:dyDescent="0.2">
      <c r="A207" s="1">
        <f t="shared" si="3"/>
        <v>205</v>
      </c>
      <c r="B207" s="2">
        <v>20200557</v>
      </c>
      <c r="C207" s="2" t="s">
        <v>403</v>
      </c>
      <c r="D207" s="2" t="s">
        <v>19</v>
      </c>
      <c r="E207" s="2" t="s">
        <v>404</v>
      </c>
      <c r="F207" s="2" t="s">
        <v>401</v>
      </c>
      <c r="G207" s="2" t="s">
        <v>405</v>
      </c>
      <c r="H207" s="2">
        <v>18851821285</v>
      </c>
      <c r="I207" s="2">
        <v>1174625012</v>
      </c>
    </row>
    <row r="208" spans="1:9" x14ac:dyDescent="0.2">
      <c r="A208" s="1">
        <f t="shared" si="3"/>
        <v>206</v>
      </c>
      <c r="B208" s="2">
        <v>20190317</v>
      </c>
      <c r="C208" s="2" t="s">
        <v>406</v>
      </c>
      <c r="D208" s="2" t="s">
        <v>11</v>
      </c>
      <c r="E208" s="2" t="s">
        <v>407</v>
      </c>
      <c r="F208" s="2" t="s">
        <v>401</v>
      </c>
      <c r="G208" s="2" t="s">
        <v>408</v>
      </c>
      <c r="H208" s="2">
        <v>15856261259</v>
      </c>
      <c r="I208" s="2">
        <v>2859391452</v>
      </c>
    </row>
    <row r="209" spans="1:10" x14ac:dyDescent="0.2">
      <c r="A209" s="1">
        <f t="shared" si="3"/>
        <v>207</v>
      </c>
      <c r="B209" s="2">
        <v>20200558</v>
      </c>
      <c r="C209" s="2" t="s">
        <v>409</v>
      </c>
      <c r="D209" s="2" t="s">
        <v>11</v>
      </c>
      <c r="E209" s="2" t="s">
        <v>410</v>
      </c>
      <c r="F209" s="2" t="s">
        <v>401</v>
      </c>
      <c r="G209" s="2" t="s">
        <v>411</v>
      </c>
      <c r="H209" s="2">
        <v>18795880368</v>
      </c>
      <c r="I209" s="2">
        <v>1258178456</v>
      </c>
    </row>
    <row r="210" spans="1:10" x14ac:dyDescent="0.2">
      <c r="A210" s="1">
        <f t="shared" si="3"/>
        <v>208</v>
      </c>
      <c r="B210" s="2">
        <v>20200755</v>
      </c>
      <c r="C210" s="2" t="s">
        <v>412</v>
      </c>
      <c r="D210" s="2" t="s">
        <v>11</v>
      </c>
      <c r="E210" s="2" t="s">
        <v>307</v>
      </c>
      <c r="F210" s="2" t="s">
        <v>413</v>
      </c>
      <c r="G210" s="2" t="s">
        <v>414</v>
      </c>
      <c r="H210" s="2">
        <v>13696856681</v>
      </c>
      <c r="I210" s="2">
        <v>1018581930</v>
      </c>
    </row>
    <row r="211" spans="1:10" x14ac:dyDescent="0.2">
      <c r="A211" s="1">
        <f t="shared" si="3"/>
        <v>209</v>
      </c>
      <c r="B211" s="1">
        <v>20193098</v>
      </c>
      <c r="C211" s="1" t="s">
        <v>415</v>
      </c>
      <c r="D211" s="1" t="s">
        <v>11</v>
      </c>
      <c r="E211" s="1" t="s">
        <v>416</v>
      </c>
      <c r="F211" s="1" t="s">
        <v>107</v>
      </c>
      <c r="G211" s="1" t="s">
        <v>417</v>
      </c>
      <c r="H211" s="1">
        <v>15951978766</v>
      </c>
      <c r="I211" s="1">
        <v>475554619</v>
      </c>
      <c r="J211" s="4"/>
    </row>
    <row r="212" spans="1:10" x14ac:dyDescent="0.2">
      <c r="A212" s="1">
        <f t="shared" si="3"/>
        <v>210</v>
      </c>
      <c r="B212" s="1">
        <v>20203092</v>
      </c>
      <c r="C212" s="1" t="s">
        <v>418</v>
      </c>
      <c r="D212" s="1" t="s">
        <v>19</v>
      </c>
      <c r="E212" s="1" t="s">
        <v>419</v>
      </c>
      <c r="F212" s="1" t="s">
        <v>107</v>
      </c>
      <c r="G212" s="1" t="s">
        <v>417</v>
      </c>
      <c r="H212" s="1">
        <v>18068281855</v>
      </c>
      <c r="I212" s="1">
        <v>534616014</v>
      </c>
    </row>
  </sheetData>
  <mergeCells count="1">
    <mergeCell ref="A1:I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zjy</dc:creator>
  <cp:lastModifiedBy>PC-Q</cp:lastModifiedBy>
  <dcterms:created xsi:type="dcterms:W3CDTF">2020-10-28T10:46:00Z</dcterms:created>
  <dcterms:modified xsi:type="dcterms:W3CDTF">2020-11-09T10:29:48Z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